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420" windowWidth="19275" windowHeight="9120" activeTab="1"/>
    <workbookView xWindow="480" yWindow="45" windowWidth="17115" windowHeight="9345" activeTab="3"/>
  </bookViews>
  <sheets>
    <sheet name="四级" sheetId="2" r:id="rId1"/>
    <sheet name="六级" sheetId="5" r:id="rId2"/>
    <sheet name="B级监考表" sheetId="6" r:id="rId3"/>
    <sheet name="流动巡考考场分布" sheetId="8" r:id="rId4"/>
    <sheet name="监考操作流程" sheetId="9" r:id="rId5"/>
  </sheets>
  <definedNames>
    <definedName name="_xlnm.Print_Area" localSheetId="1">六级!$A$1:$G$107</definedName>
    <definedName name="_xlnm.Print_Area" localSheetId="0">四级!$A$1:$G$77</definedName>
    <definedName name="_xlnm.Print_Titles" localSheetId="1">六级!$4:$4</definedName>
    <definedName name="_xlnm.Print_Titles" localSheetId="0">四级!$4:$4</definedName>
  </definedNames>
  <calcPr calcId="144525"/>
</workbook>
</file>

<file path=xl/calcChain.xml><?xml version="1.0" encoding="utf-8"?>
<calcChain xmlns="http://schemas.openxmlformats.org/spreadsheetml/2006/main">
  <c r="E3" i="8" l="1"/>
  <c r="E4" i="8"/>
  <c r="E5" i="8"/>
  <c r="E6" i="8"/>
  <c r="E7" i="8"/>
  <c r="E8" i="8"/>
  <c r="E9" i="8"/>
  <c r="E10" i="8"/>
  <c r="E11" i="8"/>
  <c r="E2" i="8"/>
  <c r="C12" i="8"/>
  <c r="B12" i="8"/>
</calcChain>
</file>

<file path=xl/sharedStrings.xml><?xml version="1.0" encoding="utf-8"?>
<sst xmlns="http://schemas.openxmlformats.org/spreadsheetml/2006/main" count="1165" uniqueCount="709">
  <si>
    <t>考场号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</si>
  <si>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</si>
  <si>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</si>
  <si>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</si>
  <si>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</si>
  <si>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</si>
  <si>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</si>
  <si>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</si>
  <si>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</si>
  <si>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</si>
  <si>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</si>
  <si>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</si>
  <si>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</si>
  <si>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</si>
  <si>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</si>
  <si>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</si>
  <si>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</si>
  <si>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</si>
  <si>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</si>
  <si>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</si>
  <si>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</si>
  <si>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</si>
  <si>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</si>
  <si>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</si>
  <si>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</si>
  <si>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</si>
  <si>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</si>
  <si>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</si>
  <si>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</si>
  <si>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</si>
  <si>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</si>
  <si>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</si>
  <si>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</si>
  <si>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</si>
  <si>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</si>
  <si>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</si>
  <si>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</si>
  <si>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</si>
  <si>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</si>
  <si>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</si>
  <si>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</si>
  <si>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</si>
  <si>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</si>
  <si>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</si>
  <si>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</si>
  <si>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</si>
  <si>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</si>
  <si>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</si>
  <si>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</si>
  <si>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</si>
  <si>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</si>
  <si>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</si>
  <si>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</si>
  <si>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</si>
  <si>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</si>
  <si>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</si>
  <si>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</si>
  <si>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</si>
  <si>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</si>
  <si>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</si>
  <si>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</si>
  <si>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</si>
  <si>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</si>
  <si>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</si>
  <si>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</si>
  <si>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</si>
  <si>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</si>
  <si>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</si>
  <si>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</si>
  <si>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</si>
  <si>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</si>
  <si>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</si>
  <si>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</si>
  <si>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</si>
  <si>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</si>
  <si>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</si>
  <si>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</si>
  <si>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</si>
  <si>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人数</t>
  </si>
  <si>
    <t>考场位置</t>
  </si>
  <si>
    <t>B南104</t>
  </si>
  <si>
    <t>B南105</t>
  </si>
  <si>
    <t>B南202</t>
  </si>
  <si>
    <t>B南203</t>
  </si>
  <si>
    <t>B南204</t>
  </si>
  <si>
    <t>B南205</t>
  </si>
  <si>
    <t>B南208</t>
  </si>
  <si>
    <t>B南209</t>
  </si>
  <si>
    <t>B南302</t>
  </si>
  <si>
    <t>B南303</t>
  </si>
  <si>
    <t>B南304</t>
  </si>
  <si>
    <t>B南305</t>
  </si>
  <si>
    <t>B南402</t>
  </si>
  <si>
    <t>B南403</t>
  </si>
  <si>
    <t>B南404</t>
  </si>
  <si>
    <t>B南405</t>
  </si>
  <si>
    <t>B南502</t>
  </si>
  <si>
    <t>B南503</t>
  </si>
  <si>
    <t>B南504</t>
  </si>
  <si>
    <t>B南505</t>
  </si>
  <si>
    <t>B中102</t>
  </si>
  <si>
    <t>B中103</t>
  </si>
  <si>
    <t>B中104</t>
  </si>
  <si>
    <t>B中107</t>
  </si>
  <si>
    <t>B中108</t>
  </si>
  <si>
    <t>B中202</t>
  </si>
  <si>
    <t>B中203</t>
  </si>
  <si>
    <t>B中204</t>
  </si>
  <si>
    <t>B中207</t>
  </si>
  <si>
    <t>B中208</t>
  </si>
  <si>
    <t>B中302</t>
  </si>
  <si>
    <t>B中303</t>
  </si>
  <si>
    <t>B中304</t>
  </si>
  <si>
    <t>B中402</t>
  </si>
  <si>
    <t>B中403</t>
  </si>
  <si>
    <t>B中404</t>
  </si>
  <si>
    <t>A101</t>
  </si>
  <si>
    <t>A103</t>
  </si>
  <si>
    <t>A104</t>
  </si>
  <si>
    <t>A105</t>
  </si>
  <si>
    <t>A106</t>
  </si>
  <si>
    <t>A108</t>
  </si>
  <si>
    <t>A201</t>
  </si>
  <si>
    <t>A203</t>
  </si>
  <si>
    <t>A204</t>
  </si>
  <si>
    <t>A205</t>
  </si>
  <si>
    <t>A206</t>
  </si>
  <si>
    <t>A208</t>
  </si>
  <si>
    <t>A301</t>
  </si>
  <si>
    <t>A304</t>
  </si>
  <si>
    <t>A306</t>
  </si>
  <si>
    <t>A308</t>
  </si>
  <si>
    <t>A401</t>
  </si>
  <si>
    <t>A404</t>
  </si>
  <si>
    <t>A406</t>
  </si>
  <si>
    <t>B南103</t>
  </si>
  <si>
    <t>准考证起止号</t>
  </si>
  <si>
    <t>全国大学英语四级考场监考人员安排表</t>
    <phoneticPr fontId="1" type="noConversion"/>
  </si>
  <si>
    <t>监考老师</t>
    <phoneticPr fontId="1" type="noConversion"/>
  </si>
  <si>
    <t>B南102</t>
  </si>
  <si>
    <t>B南109</t>
  </si>
  <si>
    <t>签到</t>
    <phoneticPr fontId="1" type="noConversion"/>
  </si>
  <si>
    <t>全国大学英语六级考场监考人员安排表</t>
    <phoneticPr fontId="1" type="noConversion"/>
  </si>
  <si>
    <t>30</t>
  </si>
  <si>
    <t>顾雪萌</t>
    <phoneticPr fontId="1" type="noConversion"/>
  </si>
  <si>
    <t>胡慧</t>
    <phoneticPr fontId="1" type="noConversion"/>
  </si>
  <si>
    <t>监考老师</t>
    <phoneticPr fontId="1" type="noConversion"/>
  </si>
  <si>
    <t>全国大学英语六级考场监考人员安排表</t>
    <phoneticPr fontId="1" type="noConversion"/>
  </si>
  <si>
    <t>孟琪璐</t>
    <phoneticPr fontId="1" type="noConversion"/>
  </si>
  <si>
    <t>监考老师</t>
    <phoneticPr fontId="1" type="noConversion"/>
  </si>
  <si>
    <t xml:space="preserve">学校代码：  应天职业技术学院 82123      校区：0     </t>
    <phoneticPr fontId="1" type="noConversion"/>
  </si>
  <si>
    <t>全国大学英语B级考场及监考人员安排表</t>
    <phoneticPr fontId="1" type="noConversion"/>
  </si>
  <si>
    <t>流动监考</t>
    <phoneticPr fontId="1" type="noConversion"/>
  </si>
  <si>
    <t>流动监考</t>
    <phoneticPr fontId="1" type="noConversion"/>
  </si>
  <si>
    <t>流动监考</t>
    <phoneticPr fontId="1" type="noConversion"/>
  </si>
  <si>
    <t>B中502</t>
  </si>
  <si>
    <t>B中503</t>
  </si>
  <si>
    <t>001</t>
    <phoneticPr fontId="1" type="noConversion"/>
  </si>
  <si>
    <t>002</t>
    <phoneticPr fontId="1" type="noConversion"/>
  </si>
  <si>
    <t>003</t>
    <phoneticPr fontId="1" type="noConversion"/>
  </si>
  <si>
    <t>004</t>
    <phoneticPr fontId="1" type="noConversion"/>
  </si>
  <si>
    <t>005</t>
    <phoneticPr fontId="1" type="noConversion"/>
  </si>
  <si>
    <t>006</t>
    <phoneticPr fontId="1" type="noConversion"/>
  </si>
  <si>
    <t>007</t>
    <phoneticPr fontId="1" type="noConversion"/>
  </si>
  <si>
    <t>008</t>
    <phoneticPr fontId="1" type="noConversion"/>
  </si>
  <si>
    <t>009</t>
    <phoneticPr fontId="1" type="noConversion"/>
  </si>
  <si>
    <t>010</t>
    <phoneticPr fontId="1" type="noConversion"/>
  </si>
  <si>
    <t>011</t>
    <phoneticPr fontId="1" type="noConversion"/>
  </si>
  <si>
    <t>012</t>
    <phoneticPr fontId="1" type="noConversion"/>
  </si>
  <si>
    <t>013</t>
    <phoneticPr fontId="1" type="noConversion"/>
  </si>
  <si>
    <t>014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</si>
  <si>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</si>
  <si>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</si>
  <si>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</si>
  <si>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018</t>
    <phoneticPr fontId="1" type="noConversion"/>
  </si>
  <si>
    <t>019</t>
    <phoneticPr fontId="1" type="noConversion"/>
  </si>
  <si>
    <t>020</t>
    <phoneticPr fontId="1" type="noConversion"/>
  </si>
  <si>
    <t>021</t>
    <phoneticPr fontId="1" type="noConversion"/>
  </si>
  <si>
    <t>022</t>
    <phoneticPr fontId="1" type="noConversion"/>
  </si>
  <si>
    <t>023</t>
    <phoneticPr fontId="1" type="noConversion"/>
  </si>
  <si>
    <t>024</t>
    <phoneticPr fontId="1" type="noConversion"/>
  </si>
  <si>
    <t>025</t>
    <phoneticPr fontId="1" type="noConversion"/>
  </si>
  <si>
    <t>026</t>
    <phoneticPr fontId="1" type="noConversion"/>
  </si>
  <si>
    <t>027</t>
    <phoneticPr fontId="1" type="noConversion"/>
  </si>
  <si>
    <t>028</t>
    <phoneticPr fontId="1" type="noConversion"/>
  </si>
  <si>
    <t>029</t>
    <phoneticPr fontId="1" type="noConversion"/>
  </si>
  <si>
    <t>030</t>
    <phoneticPr fontId="1" type="noConversion"/>
  </si>
  <si>
    <t>031</t>
    <phoneticPr fontId="1" type="noConversion"/>
  </si>
  <si>
    <t>032</t>
    <phoneticPr fontId="1" type="noConversion"/>
  </si>
  <si>
    <t>033</t>
    <phoneticPr fontId="1" type="noConversion"/>
  </si>
  <si>
    <t>034</t>
    <phoneticPr fontId="1" type="noConversion"/>
  </si>
  <si>
    <t>035</t>
    <phoneticPr fontId="1" type="noConversion"/>
  </si>
  <si>
    <t>036</t>
    <phoneticPr fontId="1" type="noConversion"/>
  </si>
  <si>
    <t>037</t>
    <phoneticPr fontId="1" type="noConversion"/>
  </si>
  <si>
    <t>038</t>
    <phoneticPr fontId="1" type="noConversion"/>
  </si>
  <si>
    <t>039</t>
    <phoneticPr fontId="1" type="noConversion"/>
  </si>
  <si>
    <t>040</t>
    <phoneticPr fontId="1" type="noConversion"/>
  </si>
  <si>
    <t>041</t>
    <phoneticPr fontId="1" type="noConversion"/>
  </si>
  <si>
    <t>042</t>
    <phoneticPr fontId="1" type="noConversion"/>
  </si>
  <si>
    <t>043</t>
    <phoneticPr fontId="1" type="noConversion"/>
  </si>
  <si>
    <t>044</t>
    <phoneticPr fontId="1" type="noConversion"/>
  </si>
  <si>
    <t>045</t>
    <phoneticPr fontId="1" type="noConversion"/>
  </si>
  <si>
    <t>046</t>
    <phoneticPr fontId="1" type="noConversion"/>
  </si>
  <si>
    <t>047</t>
    <phoneticPr fontId="1" type="noConversion"/>
  </si>
  <si>
    <t>048</t>
    <phoneticPr fontId="1" type="noConversion"/>
  </si>
  <si>
    <t>049</t>
    <phoneticPr fontId="1" type="noConversion"/>
  </si>
  <si>
    <t>050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</si>
  <si>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</si>
  <si>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</si>
  <si>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</si>
  <si>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054</t>
    <phoneticPr fontId="1" type="noConversion"/>
  </si>
  <si>
    <t>055</t>
    <phoneticPr fontId="1" type="noConversion"/>
  </si>
  <si>
    <t>056</t>
    <phoneticPr fontId="1" type="noConversion"/>
  </si>
  <si>
    <t>057</t>
    <phoneticPr fontId="1" type="noConversion"/>
  </si>
  <si>
    <t>058</t>
    <phoneticPr fontId="1" type="noConversion"/>
  </si>
  <si>
    <t>059</t>
    <phoneticPr fontId="1" type="noConversion"/>
  </si>
  <si>
    <t>060</t>
    <phoneticPr fontId="1" type="noConversion"/>
  </si>
  <si>
    <t>061</t>
    <phoneticPr fontId="1" type="noConversion"/>
  </si>
  <si>
    <t>062</t>
    <phoneticPr fontId="1" type="noConversion"/>
  </si>
  <si>
    <t>30</t>
    <phoneticPr fontId="1" type="noConversion"/>
  </si>
  <si>
    <t>002</t>
    <phoneticPr fontId="1" type="noConversion"/>
  </si>
  <si>
    <t>窦燕</t>
  </si>
  <si>
    <t>胡慧</t>
  </si>
  <si>
    <r>
      <rPr>
        <sz val="11"/>
        <rFont val="宋体"/>
        <family val="3"/>
        <charset val="134"/>
      </rPr>
      <t>张玲玲</t>
    </r>
    <r>
      <rPr>
        <sz val="11"/>
        <rFont val="Arial"/>
        <family val="2"/>
      </rPr>
      <t xml:space="preserve"> </t>
    </r>
    <phoneticPr fontId="1" type="noConversion"/>
  </si>
  <si>
    <t>胡慧</t>
    <phoneticPr fontId="1" type="noConversion"/>
  </si>
  <si>
    <t>顾雪萌</t>
    <phoneticPr fontId="1" type="noConversion"/>
  </si>
  <si>
    <t>唐钰</t>
    <phoneticPr fontId="1" type="noConversion"/>
  </si>
  <si>
    <t>董建文</t>
    <phoneticPr fontId="1" type="noConversion"/>
  </si>
  <si>
    <t>全国大学英语四级考场监考人员安排表</t>
    <phoneticPr fontId="1" type="noConversion"/>
  </si>
  <si>
    <t>四级（9：00——11：20）</t>
  </si>
  <si>
    <t>六级（15：00——17：25）</t>
  </si>
  <si>
    <t>监考操作流程</t>
    <phoneticPr fontId="1" type="noConversion"/>
  </si>
  <si>
    <t>14：40——15：00　</t>
    <phoneticPr fontId="1" type="noConversion"/>
  </si>
  <si>
    <t xml:space="preserve">17：25  </t>
    <phoneticPr fontId="1" type="noConversion"/>
  </si>
  <si>
    <r>
      <t>8：40——9：00　</t>
    </r>
    <r>
      <rPr>
        <sz val="12"/>
        <color rgb="FF333333"/>
        <rFont val="Tahoma"/>
        <family val="2"/>
      </rPr>
      <t/>
    </r>
    <phoneticPr fontId="1" type="noConversion"/>
  </si>
  <si>
    <t>听力考试</t>
    <phoneticPr fontId="1" type="noConversion"/>
  </si>
  <si>
    <t>9：05——9：10</t>
    <phoneticPr fontId="1" type="noConversion"/>
  </si>
  <si>
    <t>发答题卡1和试卷，要求考生将试卷上条形码贴在答题卡1粘贴框内并指导正确填涂</t>
    <phoneticPr fontId="1" type="noConversion"/>
  </si>
  <si>
    <t>发答题卡2，并指导正确填涂</t>
    <phoneticPr fontId="1" type="noConversion"/>
  </si>
  <si>
    <t>提醒考生，5分钟后听力开始</t>
    <phoneticPr fontId="1" type="noConversion"/>
  </si>
  <si>
    <t>1.缺考考生的条形码不要揭下；</t>
    <phoneticPr fontId="1" type="noConversion"/>
  </si>
  <si>
    <t>2.分别在答题卡1/2上填写缺考考生的姓名及准考证号的后两位。</t>
    <phoneticPr fontId="1" type="noConversion"/>
  </si>
  <si>
    <t>缺考处理</t>
    <phoneticPr fontId="1" type="noConversion"/>
  </si>
  <si>
    <t xml:space="preserve">9：35——9：40　 </t>
    <phoneticPr fontId="1" type="noConversion"/>
  </si>
  <si>
    <t>作文考试阶段，作文题目在试题册背面，期间不得打开试题册。</t>
    <phoneticPr fontId="1" type="noConversion"/>
  </si>
  <si>
    <t>15：00——15：05</t>
    <phoneticPr fontId="1" type="noConversion"/>
  </si>
  <si>
    <t>15：05——15：10　</t>
    <phoneticPr fontId="1" type="noConversion"/>
  </si>
  <si>
    <t xml:space="preserve">10：05——10：10            </t>
    <phoneticPr fontId="1" type="noConversion"/>
  </si>
  <si>
    <t>9：00——9：05</t>
    <phoneticPr fontId="1" type="noConversion"/>
  </si>
  <si>
    <t>发答题卡1和试卷，要求考生将试卷上条形码贴在答题卡1粘贴框内并指导正确填涂。</t>
    <phoneticPr fontId="1" type="noConversion"/>
  </si>
  <si>
    <t>发答题卡2，并指导正确填涂。</t>
    <phoneticPr fontId="1" type="noConversion"/>
  </si>
  <si>
    <t>阅读和翻译（作答在答题卡2）</t>
    <phoneticPr fontId="1" type="noConversion"/>
  </si>
  <si>
    <t>考试结束。回收清点答题卡2、试卷，去相应考务办公室核交。</t>
    <phoneticPr fontId="1" type="noConversion"/>
  </si>
  <si>
    <t xml:space="preserve"> 试音时间。14:45考生进场，15点之后考生不得进场、17:25之前不能提前交卷。</t>
    <phoneticPr fontId="1" type="noConversion"/>
  </si>
  <si>
    <t xml:space="preserve"> 试音时间。8:45考生进场，9点之后考生不得进场、11:20之前不能提前交卷。</t>
    <phoneticPr fontId="1" type="noConversion"/>
  </si>
  <si>
    <t>15：35——15：40</t>
    <phoneticPr fontId="1" type="noConversion"/>
  </si>
  <si>
    <r>
      <t xml:space="preserve">16：10——16：15            </t>
    </r>
    <r>
      <rPr>
        <sz val="12"/>
        <color rgb="FF333333"/>
        <rFont val="宋体"/>
        <family val="3"/>
        <charset val="134"/>
      </rPr>
      <t/>
    </r>
    <phoneticPr fontId="1" type="noConversion"/>
  </si>
  <si>
    <t>考试暂停5分钟，摘下耳机、收答题卡1（作文和听力结束）。</t>
    <phoneticPr fontId="1" type="noConversion"/>
  </si>
  <si>
    <t xml:space="preserve">9：10——9：40                （作文30分钟）　 </t>
    <phoneticPr fontId="1" type="noConversion"/>
  </si>
  <si>
    <t>9：40——10：05              （听力25分钟）　</t>
    <phoneticPr fontId="1" type="noConversion"/>
  </si>
  <si>
    <t>15：10——15：40                    （作文30分钟）　　</t>
    <phoneticPr fontId="1" type="noConversion"/>
  </si>
  <si>
    <t>16：15——17：25              （1小时10分钟）</t>
    <phoneticPr fontId="1" type="noConversion"/>
  </si>
  <si>
    <t>10：10——11：20                （1小时10分钟）</t>
    <phoneticPr fontId="1" type="noConversion"/>
  </si>
  <si>
    <t xml:space="preserve">15：40——16：10　           （听力30分钟）  </t>
    <phoneticPr fontId="1" type="noConversion"/>
  </si>
  <si>
    <t xml:space="preserve">2018年12月15日9点00分-11点20分 </t>
    <phoneticPr fontId="1" type="noConversion"/>
  </si>
  <si>
    <t>A103</t>
    <phoneticPr fontId="18" type="noConversion"/>
  </si>
  <si>
    <t>A104</t>
    <phoneticPr fontId="18" type="noConversion"/>
  </si>
  <si>
    <t>A105</t>
    <phoneticPr fontId="18" type="noConversion"/>
  </si>
  <si>
    <t>A106</t>
    <phoneticPr fontId="18" type="noConversion"/>
  </si>
  <si>
    <t>A201</t>
    <phoneticPr fontId="18" type="noConversion"/>
  </si>
  <si>
    <t>A203</t>
    <phoneticPr fontId="18" type="noConversion"/>
  </si>
  <si>
    <t>A204</t>
    <phoneticPr fontId="18" type="noConversion"/>
  </si>
  <si>
    <t>A206</t>
    <phoneticPr fontId="18" type="noConversion"/>
  </si>
  <si>
    <t>A208</t>
    <phoneticPr fontId="18" type="noConversion"/>
  </si>
  <si>
    <t>A308</t>
    <phoneticPr fontId="18" type="noConversion"/>
  </si>
  <si>
    <t>320600182100101-320600182100130</t>
  </si>
  <si>
    <t>320600182100201-320600182100230</t>
  </si>
  <si>
    <t>320600182100301-320600182100330</t>
  </si>
  <si>
    <t>320600182100401-320600182100430</t>
  </si>
  <si>
    <t>320600182100501-320600182100530</t>
  </si>
  <si>
    <t>320600182100601-320600182100630</t>
  </si>
  <si>
    <t>320600182100701-320600182100730</t>
  </si>
  <si>
    <t>320600182100801-320600182100830</t>
  </si>
  <si>
    <t>320600182100901-320600182100930</t>
  </si>
  <si>
    <t>320600182101001-320600182101030</t>
  </si>
  <si>
    <t>320600182101101-320600182101130</t>
  </si>
  <si>
    <t>320600182101201-320600182101230</t>
  </si>
  <si>
    <t>320600182101301-320600182101330</t>
  </si>
  <si>
    <t>320600182101401-320600182101430</t>
  </si>
  <si>
    <t>320600182101501-320600182101530</t>
  </si>
  <si>
    <t>320600182101601-320600182101630</t>
  </si>
  <si>
    <t>320600182101701-320600182101730</t>
  </si>
  <si>
    <t>320600182101801-320600182101830</t>
  </si>
  <si>
    <t>320600182101901-320600182101930</t>
  </si>
  <si>
    <t>320600182102001-320600182102030</t>
  </si>
  <si>
    <t>320600182102101-320600182102130</t>
  </si>
  <si>
    <t>320600182102201-320600182102230</t>
  </si>
  <si>
    <t>320600182102301-320600182102330</t>
  </si>
  <si>
    <t>320600182102401-320600182102430</t>
  </si>
  <si>
    <t>320600182102501-320600182102530</t>
  </si>
  <si>
    <t>320600182102601-320600182102630</t>
  </si>
  <si>
    <t>320600182102701-320600182102730</t>
  </si>
  <si>
    <t>320600182102801-320600182102830</t>
  </si>
  <si>
    <t>320600182102901-320600182102930</t>
  </si>
  <si>
    <t>320600182103001-320600182103030</t>
  </si>
  <si>
    <t>320600182103101-320600182103130</t>
  </si>
  <si>
    <t>320600182103201-320600182103230</t>
  </si>
  <si>
    <t>320600182103301-320600182103330</t>
  </si>
  <si>
    <t>320600182103401-320600182103430</t>
  </si>
  <si>
    <t>320600182103501-320600182103530</t>
  </si>
  <si>
    <t>320600182103601-320600182103630</t>
  </si>
  <si>
    <t>320600182103701-320600182103730</t>
  </si>
  <si>
    <t>320600182103801-320600182103830</t>
  </si>
  <si>
    <t>320600182103901-320600182103930</t>
  </si>
  <si>
    <t>320600182104001-320600182104030</t>
  </si>
  <si>
    <t>320600182104101-320600182104130</t>
  </si>
  <si>
    <t>320600182104201-320600182104230</t>
  </si>
  <si>
    <t>320600182104301-320600182104330</t>
  </si>
  <si>
    <t>320600182104401-320600182104430</t>
  </si>
  <si>
    <t>320600182104501-320600182104530</t>
  </si>
  <si>
    <t>320600182104601-320600182104630</t>
  </si>
  <si>
    <t>320600182104701-320600182104730</t>
  </si>
  <si>
    <t>320600182104801-320600182104830</t>
  </si>
  <si>
    <t>320600182104901-320600182104930</t>
  </si>
  <si>
    <t>320600182105001-320600182105030</t>
  </si>
  <si>
    <t>320600182105101-320600182105130</t>
  </si>
  <si>
    <t>320600182105201-320600182105230</t>
  </si>
  <si>
    <t>320600182105301-320600182105330</t>
  </si>
  <si>
    <t>320600182105401-320600182105430</t>
  </si>
  <si>
    <t>320600182105501-320600182105530</t>
  </si>
  <si>
    <t>320600182105601-320600182105630</t>
  </si>
  <si>
    <t>320600182105701-320600182105730</t>
  </si>
  <si>
    <t>320600182105801-320600182105830</t>
  </si>
  <si>
    <t>320600182105901-320600182105930</t>
  </si>
  <si>
    <t>320600182106001-320600182106030</t>
  </si>
  <si>
    <t>320600182106101-320600182106130</t>
  </si>
  <si>
    <t>320600182106201-320600182106209</t>
  </si>
  <si>
    <t>A306</t>
    <phoneticPr fontId="1" type="noConversion"/>
  </si>
  <si>
    <t>A308</t>
    <phoneticPr fontId="1" type="noConversion"/>
  </si>
  <si>
    <t xml:space="preserve">2018年12月15日15点00分-17点25分 </t>
    <phoneticPr fontId="1" type="noConversion"/>
  </si>
  <si>
    <t xml:space="preserve">学校代码：  南京审计大学金审学院 32060          校区：0   </t>
    <phoneticPr fontId="1" type="noConversion"/>
  </si>
  <si>
    <t xml:space="preserve">学校代码：  应天职业技术学院 32034          校区：0  </t>
    <phoneticPr fontId="1" type="noConversion"/>
  </si>
  <si>
    <t>A408</t>
  </si>
  <si>
    <t>A502</t>
  </si>
  <si>
    <t>A504</t>
  </si>
  <si>
    <t>A506</t>
  </si>
  <si>
    <t>T南105</t>
  </si>
  <si>
    <t>T南106</t>
  </si>
  <si>
    <t>T南107</t>
  </si>
  <si>
    <t>T南108</t>
  </si>
  <si>
    <t>T南113</t>
  </si>
  <si>
    <t>T南116</t>
  </si>
  <si>
    <t>T南117</t>
  </si>
  <si>
    <t>T南204</t>
  </si>
  <si>
    <t>T南205</t>
  </si>
  <si>
    <t>T南206</t>
  </si>
  <si>
    <t>T南207</t>
  </si>
  <si>
    <t>T南208</t>
  </si>
  <si>
    <t>T南214</t>
  </si>
  <si>
    <t>T南217</t>
  </si>
  <si>
    <t>320600182200101-320600182200130</t>
  </si>
  <si>
    <t>320600182200201-320600182200230</t>
  </si>
  <si>
    <t>320600182200301-320600182200330</t>
  </si>
  <si>
    <t>320600182200401-320600182200430</t>
  </si>
  <si>
    <t>320600182200501-320600182200530</t>
  </si>
  <si>
    <t>320600182200601-320600182200630</t>
  </si>
  <si>
    <t>320600182200701-320600182200730</t>
  </si>
  <si>
    <t>320600182200801-320600182200830</t>
  </si>
  <si>
    <t>320600182200901-320600182200930</t>
  </si>
  <si>
    <t>320600182201001-320600182201030</t>
  </si>
  <si>
    <t>320600182201101-320600182201130</t>
  </si>
  <si>
    <t>320600182201201-320600182201230</t>
  </si>
  <si>
    <t>320600182201301-320600182201330</t>
  </si>
  <si>
    <t>320600182201401-320600182201430</t>
  </si>
  <si>
    <t>320600182201501-320600182201530</t>
  </si>
  <si>
    <t>320600182201601-320600182201630</t>
  </si>
  <si>
    <t>320600182201701-320600182201730</t>
  </si>
  <si>
    <t>320600182201801-320600182201830</t>
  </si>
  <si>
    <t>320600182201901-320600182201930</t>
  </si>
  <si>
    <t>320600182202001-320600182202030</t>
  </si>
  <si>
    <t>320600182202101-320600182202130</t>
  </si>
  <si>
    <t>320600182202201-320600182202230</t>
  </si>
  <si>
    <t>320600182202301-320600182202330</t>
  </si>
  <si>
    <t>320600182202401-320600182202430</t>
  </si>
  <si>
    <t>320600182202501-320600182202530</t>
  </si>
  <si>
    <t>320600182202601-320600182202630</t>
  </si>
  <si>
    <t>320600182202701-320600182202730</t>
  </si>
  <si>
    <t>320600182202801-320600182202830</t>
  </si>
  <si>
    <t>320600182202901-320600182202930</t>
  </si>
  <si>
    <t>320600182203001-320600182203030</t>
  </si>
  <si>
    <t>320600182203101-320600182203130</t>
  </si>
  <si>
    <t>320600182203201-320600182203230</t>
  </si>
  <si>
    <t>320600182203301-320600182203330</t>
  </si>
  <si>
    <t>320600182203401-320600182203430</t>
  </si>
  <si>
    <t>320600182203501-320600182203530</t>
  </si>
  <si>
    <t>320600182203601-320600182203630</t>
  </si>
  <si>
    <t>320600182203701-320600182203730</t>
  </si>
  <si>
    <t>320600182203801-320600182203830</t>
  </si>
  <si>
    <t>320600182203901-320600182203930</t>
  </si>
  <si>
    <t>320600182204001-320600182204030</t>
  </si>
  <si>
    <t>320600182204101-320600182204130</t>
  </si>
  <si>
    <t>320600182204201-320600182204230</t>
  </si>
  <si>
    <t>320600182204301-320600182204330</t>
  </si>
  <si>
    <t>320600182204401-320600182204430</t>
  </si>
  <si>
    <t>320600182204501-320600182204530</t>
  </si>
  <si>
    <t>320600182204601-320600182204630</t>
  </si>
  <si>
    <t>320600182204701-320600182204730</t>
  </si>
  <si>
    <t>320600182204801-320600182204830</t>
  </si>
  <si>
    <t>320600182204901-320600182204930</t>
  </si>
  <si>
    <t>320600182205001-320600182205030</t>
  </si>
  <si>
    <t>320600182205101-320600182205130</t>
  </si>
  <si>
    <t>320600182205201-320600182205230</t>
  </si>
  <si>
    <t>320600182205301-320600182205330</t>
  </si>
  <si>
    <t>320600182205401-320600182205430</t>
  </si>
  <si>
    <t>320600182205501-320600182205530</t>
  </si>
  <si>
    <t>320600182205601-320600182205630</t>
  </si>
  <si>
    <t>320600182205701-320600182205730</t>
  </si>
  <si>
    <t>320600182205801-320600182205830</t>
  </si>
  <si>
    <t>320600182205901-320600182205930</t>
  </si>
  <si>
    <t>320600182206001-320600182206030</t>
  </si>
  <si>
    <t>320600182206101-320600182206130</t>
  </si>
  <si>
    <t>320600182206201-320600182206230</t>
  </si>
  <si>
    <t>320600182206301-320600182206330</t>
  </si>
  <si>
    <t>320600182206401-320600182206430</t>
  </si>
  <si>
    <t>320600182206501-320600182206530</t>
  </si>
  <si>
    <t>320600182206601-320600182206630</t>
  </si>
  <si>
    <t>320600182206701-320600182206730</t>
  </si>
  <si>
    <t>320600182206801-320600182206830</t>
  </si>
  <si>
    <t>320600182206901-320600182206930</t>
  </si>
  <si>
    <t>320600182207001-320600182207030</t>
  </si>
  <si>
    <t>320600182207101-320600182207130</t>
  </si>
  <si>
    <t>320600182207201-320600182207230</t>
  </si>
  <si>
    <t>320600182207301-320600182207330</t>
  </si>
  <si>
    <t>320600182207401-320600182207430</t>
  </si>
  <si>
    <t>320600182207501-320600182207530</t>
  </si>
  <si>
    <t>320600182207601-320600182207630</t>
  </si>
  <si>
    <t>320600182207701-320600182207730</t>
  </si>
  <si>
    <t>320600182207801-320600182207830</t>
  </si>
  <si>
    <t>320600182207901-320600182207930</t>
  </si>
  <si>
    <t>320600182208001-320600182208030</t>
  </si>
  <si>
    <t>320600182208101-320600182208130</t>
  </si>
  <si>
    <t>320600182208201-320600182208230</t>
  </si>
  <si>
    <t>320600182208301-320600182208330</t>
  </si>
  <si>
    <t>320600182208401-320600182208430</t>
  </si>
  <si>
    <t>320600182208501-320600182208530</t>
  </si>
  <si>
    <t>320600182208601-320600182208630</t>
  </si>
  <si>
    <t>320600182208701-320600182208730</t>
  </si>
  <si>
    <t>320600182208801-320600182208830</t>
  </si>
  <si>
    <t>320600182208901-320600182208930</t>
  </si>
  <si>
    <t>320600182209001-320600182209030</t>
  </si>
  <si>
    <t>320600182209101-320600182209130</t>
  </si>
  <si>
    <t>320600182209201-320600182209230</t>
  </si>
  <si>
    <t>320600182209301-320600182209330</t>
  </si>
  <si>
    <t>320600182209401-320600182209411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</si>
  <si>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</si>
  <si>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</si>
  <si>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</si>
  <si>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</si>
  <si>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</si>
  <si>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</si>
  <si>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</si>
  <si>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</si>
  <si>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</si>
  <si>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</si>
  <si>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</si>
  <si>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</si>
  <si>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</si>
  <si>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</si>
  <si>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</si>
  <si>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</si>
  <si>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</si>
  <si>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 xml:space="preserve">学校代码：  应天职业技术学院 32034         校区：0 </t>
    <phoneticPr fontId="1" type="noConversion"/>
  </si>
  <si>
    <r>
      <t>学校代码：  南京审计大学金审学院 32060          校区：</t>
    </r>
    <r>
      <rPr>
        <sz val="12"/>
        <rFont val="宋体"/>
        <family val="3"/>
        <charset val="134"/>
      </rPr>
      <t>0</t>
    </r>
    <phoneticPr fontId="1" type="noConversion"/>
  </si>
  <si>
    <t>320340182100101-320340182100130</t>
  </si>
  <si>
    <t>320340182100201-320340182100205</t>
  </si>
  <si>
    <t>320340182200101-320340182200108</t>
  </si>
  <si>
    <r>
      <rPr>
        <sz val="11"/>
        <rFont val="宋体"/>
        <family val="3"/>
        <charset val="134"/>
      </rPr>
      <t>请全部监考和考务人员在</t>
    </r>
    <r>
      <rPr>
        <sz val="11"/>
        <rFont val="Arial"/>
        <family val="2"/>
      </rPr>
      <t>12.15</t>
    </r>
    <r>
      <rPr>
        <sz val="11"/>
        <rFont val="宋体"/>
        <family val="3"/>
        <charset val="134"/>
      </rPr>
      <t>上午</t>
    </r>
    <r>
      <rPr>
        <sz val="11"/>
        <rFont val="Arial"/>
        <family val="2"/>
      </rPr>
      <t>7</t>
    </r>
    <r>
      <rPr>
        <sz val="11"/>
        <rFont val="宋体"/>
        <family val="3"/>
        <charset val="134"/>
      </rPr>
      <t>点</t>
    </r>
    <r>
      <rPr>
        <sz val="11"/>
        <rFont val="Arial"/>
        <family val="2"/>
      </rPr>
      <t>50</t>
    </r>
    <r>
      <rPr>
        <sz val="11"/>
        <rFont val="宋体"/>
        <family val="3"/>
        <charset val="134"/>
      </rPr>
      <t>分（下午</t>
    </r>
    <r>
      <rPr>
        <sz val="11"/>
        <rFont val="Arial"/>
        <family val="2"/>
      </rPr>
      <t>2</t>
    </r>
    <r>
      <rPr>
        <sz val="11"/>
        <rFont val="宋体"/>
        <family val="3"/>
        <charset val="134"/>
      </rPr>
      <t>点</t>
    </r>
    <r>
      <rPr>
        <sz val="11"/>
        <rFont val="Arial"/>
        <family val="2"/>
      </rPr>
      <t>10</t>
    </r>
    <r>
      <rPr>
        <sz val="11"/>
        <rFont val="宋体"/>
        <family val="3"/>
        <charset val="134"/>
      </rPr>
      <t>分）前在</t>
    </r>
    <r>
      <rPr>
        <sz val="11"/>
        <rFont val="Arial"/>
        <family val="2"/>
      </rPr>
      <t>B</t>
    </r>
    <r>
      <rPr>
        <sz val="11"/>
        <rFont val="宋体"/>
        <family val="3"/>
        <charset val="134"/>
      </rPr>
      <t>南</t>
    </r>
    <r>
      <rPr>
        <sz val="11"/>
        <rFont val="Arial"/>
        <family val="2"/>
      </rPr>
      <t>108</t>
    </r>
    <r>
      <rPr>
        <sz val="11"/>
        <rFont val="宋体"/>
        <family val="3"/>
        <charset val="134"/>
      </rPr>
      <t>室集中。</t>
    </r>
    <phoneticPr fontId="1" type="noConversion"/>
  </si>
  <si>
    <t xml:space="preserve">2018年12月16日15点00分-17点00分 </t>
    <phoneticPr fontId="1" type="noConversion"/>
  </si>
  <si>
    <t>沈婉君</t>
    <phoneticPr fontId="1" type="noConversion"/>
  </si>
  <si>
    <t>董建文</t>
    <phoneticPr fontId="1" type="noConversion"/>
  </si>
  <si>
    <t>向婷婷</t>
    <phoneticPr fontId="1" type="noConversion"/>
  </si>
  <si>
    <t>王誉洁</t>
    <phoneticPr fontId="1" type="noConversion"/>
  </si>
  <si>
    <t>张玲玲</t>
    <phoneticPr fontId="1" type="noConversion"/>
  </si>
  <si>
    <t>唐钰</t>
    <phoneticPr fontId="1" type="noConversion"/>
  </si>
  <si>
    <t>821231822100101</t>
  </si>
  <si>
    <t>821231822100106</t>
  </si>
  <si>
    <r>
      <rPr>
        <sz val="11"/>
        <rFont val="宋体"/>
        <family val="3"/>
        <charset val="134"/>
      </rPr>
      <t>请监考和考务人员在</t>
    </r>
    <r>
      <rPr>
        <sz val="11"/>
        <rFont val="Arial"/>
        <family val="2"/>
      </rPr>
      <t>12.16</t>
    </r>
    <r>
      <rPr>
        <sz val="11"/>
        <rFont val="宋体"/>
        <family val="3"/>
        <charset val="134"/>
      </rPr>
      <t>下午</t>
    </r>
    <r>
      <rPr>
        <sz val="11"/>
        <rFont val="Arial"/>
        <family val="2"/>
      </rPr>
      <t>2</t>
    </r>
    <r>
      <rPr>
        <sz val="11"/>
        <rFont val="宋体"/>
        <family val="3"/>
        <charset val="134"/>
      </rPr>
      <t>点</t>
    </r>
    <r>
      <rPr>
        <sz val="11"/>
        <rFont val="Arial"/>
        <family val="2"/>
      </rPr>
      <t>10</t>
    </r>
    <r>
      <rPr>
        <sz val="11"/>
        <rFont val="宋体"/>
        <family val="3"/>
        <charset val="134"/>
      </rPr>
      <t>分前在</t>
    </r>
    <r>
      <rPr>
        <sz val="11"/>
        <rFont val="Arial"/>
        <family val="2"/>
      </rPr>
      <t>B</t>
    </r>
    <r>
      <rPr>
        <sz val="11"/>
        <rFont val="宋体"/>
        <family val="3"/>
        <charset val="134"/>
      </rPr>
      <t>南</t>
    </r>
    <r>
      <rPr>
        <sz val="11"/>
        <rFont val="Arial"/>
        <family val="2"/>
      </rPr>
      <t>108</t>
    </r>
    <r>
      <rPr>
        <sz val="11"/>
        <rFont val="宋体"/>
        <family val="3"/>
        <charset val="134"/>
      </rPr>
      <t>室集中。</t>
    </r>
    <phoneticPr fontId="1" type="noConversion"/>
  </si>
  <si>
    <t>罗华</t>
    <phoneticPr fontId="19" type="noConversion"/>
  </si>
  <si>
    <t>仝军</t>
    <phoneticPr fontId="19" type="noConversion"/>
  </si>
  <si>
    <t>桂海滨</t>
  </si>
  <si>
    <t>王蓓蓓</t>
  </si>
  <si>
    <t>关晨雨</t>
  </si>
  <si>
    <t>黄琼</t>
    <phoneticPr fontId="19" type="noConversion"/>
  </si>
  <si>
    <t>范诚</t>
  </si>
  <si>
    <t>姚婧</t>
  </si>
  <si>
    <t>李惠</t>
    <phoneticPr fontId="19" type="noConversion"/>
  </si>
  <si>
    <t>姜佳</t>
  </si>
  <si>
    <t>印红梅</t>
    <phoneticPr fontId="19" type="noConversion"/>
  </si>
  <si>
    <t>许珂</t>
    <phoneticPr fontId="19" type="noConversion"/>
  </si>
  <si>
    <t>陈露</t>
    <phoneticPr fontId="19" type="noConversion"/>
  </si>
  <si>
    <t>鲍文娟</t>
    <phoneticPr fontId="19" type="noConversion"/>
  </si>
  <si>
    <t>郭立春</t>
  </si>
  <si>
    <t xml:space="preserve">陈良梅 </t>
  </si>
  <si>
    <t>衣晓东</t>
  </si>
  <si>
    <t>吕游</t>
    <phoneticPr fontId="19" type="noConversion"/>
  </si>
  <si>
    <t>陈婧</t>
    <phoneticPr fontId="19" type="noConversion"/>
  </si>
  <si>
    <t>唐青</t>
  </si>
  <si>
    <t>朱小红</t>
  </si>
  <si>
    <t>赵波</t>
    <phoneticPr fontId="19" type="noConversion"/>
  </si>
  <si>
    <t>刘蒙</t>
    <phoneticPr fontId="19" type="noConversion"/>
  </si>
  <si>
    <t>沈梦琦</t>
    <phoneticPr fontId="19" type="noConversion"/>
  </si>
  <si>
    <t>付小曼</t>
    <phoneticPr fontId="19" type="noConversion"/>
  </si>
  <si>
    <t>李敏</t>
    <phoneticPr fontId="19" type="noConversion"/>
  </si>
  <si>
    <t>钟文汐</t>
    <phoneticPr fontId="19" type="noConversion"/>
  </si>
  <si>
    <t>刘聪</t>
    <phoneticPr fontId="19" type="noConversion"/>
  </si>
  <si>
    <t>陶曼曼</t>
    <phoneticPr fontId="19" type="noConversion"/>
  </si>
  <si>
    <t>陈菁菁</t>
  </si>
  <si>
    <t>王颖洁</t>
    <phoneticPr fontId="19" type="noConversion"/>
  </si>
  <si>
    <t>侯效星</t>
    <phoneticPr fontId="19" type="noConversion"/>
  </si>
  <si>
    <t>孔冬秀</t>
  </si>
  <si>
    <t>许丹</t>
  </si>
  <si>
    <t>宋薇</t>
  </si>
  <si>
    <t>石林</t>
    <phoneticPr fontId="19" type="noConversion"/>
  </si>
  <si>
    <t>林梓</t>
    <phoneticPr fontId="19" type="noConversion"/>
  </si>
  <si>
    <t>时静</t>
  </si>
  <si>
    <t>王梦嫣</t>
  </si>
  <si>
    <t>史婉玲</t>
  </si>
  <si>
    <t>吴坚生</t>
  </si>
  <si>
    <t>章国美</t>
  </si>
  <si>
    <t>陈杏祥</t>
  </si>
  <si>
    <t>周舟</t>
  </si>
  <si>
    <t>顾晓晴</t>
  </si>
  <si>
    <t>陶天慧</t>
  </si>
  <si>
    <t>唐志炜</t>
  </si>
  <si>
    <t>史琳</t>
  </si>
  <si>
    <t>滕玉美</t>
    <phoneticPr fontId="19" type="noConversion"/>
  </si>
  <si>
    <t>李丹</t>
    <phoneticPr fontId="19" type="noConversion"/>
  </si>
  <si>
    <t>高国生</t>
    <phoneticPr fontId="19" type="noConversion"/>
  </si>
  <si>
    <t>季媛媛</t>
    <phoneticPr fontId="19" type="noConversion"/>
  </si>
  <si>
    <t>葛东旭</t>
  </si>
  <si>
    <t>徐卉</t>
  </si>
  <si>
    <t>徐彬</t>
  </si>
  <si>
    <t>谢芳</t>
  </si>
  <si>
    <t>芮立</t>
  </si>
  <si>
    <t>王纪萍</t>
  </si>
  <si>
    <t>陆黎</t>
  </si>
  <si>
    <t>颜光</t>
  </si>
  <si>
    <t>马继华</t>
  </si>
  <si>
    <t>陆苗霞</t>
  </si>
  <si>
    <t>彭爱梅</t>
  </si>
  <si>
    <t>江燕</t>
  </si>
  <si>
    <t>郑田娟</t>
  </si>
  <si>
    <t>石伟</t>
    <phoneticPr fontId="19" type="noConversion"/>
  </si>
  <si>
    <t>戴其斌</t>
    <phoneticPr fontId="19" type="noConversion"/>
  </si>
  <si>
    <t>蒋黎民</t>
    <phoneticPr fontId="19" type="noConversion"/>
  </si>
  <si>
    <t>胥成鑫</t>
    <phoneticPr fontId="19" type="noConversion"/>
  </si>
  <si>
    <t>姜昊</t>
    <phoneticPr fontId="19" type="noConversion"/>
  </si>
  <si>
    <t>朱振飞</t>
    <phoneticPr fontId="19" type="noConversion"/>
  </si>
  <si>
    <t>周莎</t>
    <phoneticPr fontId="19" type="noConversion"/>
  </si>
  <si>
    <t>李政</t>
    <phoneticPr fontId="19" type="noConversion"/>
  </si>
  <si>
    <t>胡爱平</t>
    <phoneticPr fontId="19" type="noConversion"/>
  </si>
  <si>
    <t>仲怀公</t>
    <phoneticPr fontId="19" type="noConversion"/>
  </si>
  <si>
    <t>曹剑</t>
    <phoneticPr fontId="19" type="noConversion"/>
  </si>
  <si>
    <t>于青秀</t>
    <phoneticPr fontId="19" type="noConversion"/>
  </si>
  <si>
    <t>黄琴</t>
    <phoneticPr fontId="19" type="noConversion"/>
  </si>
  <si>
    <t>王迪</t>
    <phoneticPr fontId="19" type="noConversion"/>
  </si>
  <si>
    <t>王立峰</t>
    <phoneticPr fontId="19" type="noConversion"/>
  </si>
  <si>
    <t>庄怀军</t>
    <phoneticPr fontId="19" type="noConversion"/>
  </si>
  <si>
    <t>马悦</t>
    <phoneticPr fontId="19" type="noConversion"/>
  </si>
  <si>
    <t>马圆明</t>
    <phoneticPr fontId="19" type="noConversion"/>
  </si>
  <si>
    <t>陶思奇</t>
    <phoneticPr fontId="19" type="noConversion"/>
  </si>
  <si>
    <t>叶子</t>
    <phoneticPr fontId="19" type="noConversion"/>
  </si>
  <si>
    <t>倪梦娇</t>
    <phoneticPr fontId="19" type="noConversion"/>
  </si>
  <si>
    <t>王璐</t>
    <phoneticPr fontId="19" type="noConversion"/>
  </si>
  <si>
    <t>郑唯</t>
    <phoneticPr fontId="19" type="noConversion"/>
  </si>
  <si>
    <t>林晟瑶</t>
    <phoneticPr fontId="19" type="noConversion"/>
  </si>
  <si>
    <t>施柯沁</t>
    <phoneticPr fontId="19" type="noConversion"/>
  </si>
  <si>
    <t>魏忠英</t>
    <phoneticPr fontId="19" type="noConversion"/>
  </si>
  <si>
    <t>王萍</t>
    <phoneticPr fontId="19" type="noConversion"/>
  </si>
  <si>
    <t>李浩然</t>
    <phoneticPr fontId="19" type="noConversion"/>
  </si>
  <si>
    <t>谢海燕</t>
  </si>
  <si>
    <t>丁婷</t>
  </si>
  <si>
    <t>王英姿</t>
  </si>
  <si>
    <t>王洪艳</t>
  </si>
  <si>
    <t>吴小娟</t>
  </si>
  <si>
    <t>孙文艳</t>
  </si>
  <si>
    <t>花琛</t>
    <phoneticPr fontId="19" type="noConversion"/>
  </si>
  <si>
    <t>叶新雨</t>
    <phoneticPr fontId="19" type="noConversion"/>
  </si>
  <si>
    <t>高菲菲</t>
    <phoneticPr fontId="19" type="noConversion"/>
  </si>
  <si>
    <t>王誉洁</t>
    <phoneticPr fontId="19" type="noConversion"/>
  </si>
  <si>
    <t>王晖</t>
    <phoneticPr fontId="19" type="noConversion"/>
  </si>
  <si>
    <t>周巧娟</t>
    <phoneticPr fontId="19" type="noConversion"/>
  </si>
  <si>
    <t>王威</t>
    <phoneticPr fontId="19" type="noConversion"/>
  </si>
  <si>
    <t>杨东</t>
    <phoneticPr fontId="19" type="noConversion"/>
  </si>
  <si>
    <t>纪寿汉</t>
    <phoneticPr fontId="19" type="noConversion"/>
  </si>
  <si>
    <t>冯建霞</t>
    <phoneticPr fontId="19" type="noConversion"/>
  </si>
  <si>
    <t>吉玥</t>
    <phoneticPr fontId="19" type="noConversion"/>
  </si>
  <si>
    <t>左项金</t>
    <phoneticPr fontId="19" type="noConversion"/>
  </si>
  <si>
    <t>暴煜华</t>
    <phoneticPr fontId="19" type="noConversion"/>
  </si>
  <si>
    <t>凤娇</t>
    <phoneticPr fontId="19" type="noConversion"/>
  </si>
  <si>
    <t>王丹丹</t>
    <phoneticPr fontId="19" type="noConversion"/>
  </si>
  <si>
    <t>汤遥</t>
    <phoneticPr fontId="19" type="noConversion"/>
  </si>
  <si>
    <t>徐捷</t>
    <phoneticPr fontId="19" type="noConversion"/>
  </si>
  <si>
    <t>李琼</t>
    <phoneticPr fontId="19" type="noConversion"/>
  </si>
  <si>
    <t>汤堃</t>
    <phoneticPr fontId="19" type="noConversion"/>
  </si>
  <si>
    <t>杜亚杰</t>
    <phoneticPr fontId="19" type="noConversion"/>
  </si>
  <si>
    <t>李暄</t>
    <phoneticPr fontId="19" type="noConversion"/>
  </si>
  <si>
    <t>蒋道凤</t>
    <phoneticPr fontId="19" type="noConversion"/>
  </si>
  <si>
    <t>杨宁</t>
    <phoneticPr fontId="19" type="noConversion"/>
  </si>
  <si>
    <t>蒋乡慧</t>
    <phoneticPr fontId="19" type="noConversion"/>
  </si>
  <si>
    <t>石华贞</t>
    <phoneticPr fontId="19" type="noConversion"/>
  </si>
  <si>
    <t>薛峰峰</t>
    <phoneticPr fontId="19" type="noConversion"/>
  </si>
  <si>
    <t>潘芸</t>
    <phoneticPr fontId="19" type="noConversion"/>
  </si>
  <si>
    <t>张胜男</t>
    <phoneticPr fontId="19" type="noConversion"/>
  </si>
  <si>
    <t>欧倩</t>
    <phoneticPr fontId="19" type="noConversion"/>
  </si>
  <si>
    <t>徐嘉瑜</t>
    <phoneticPr fontId="19" type="noConversion"/>
  </si>
  <si>
    <t>徐晔</t>
    <phoneticPr fontId="19" type="noConversion"/>
  </si>
  <si>
    <t>韦国鑫</t>
    <phoneticPr fontId="19" type="noConversion"/>
  </si>
  <si>
    <t>胡澜</t>
    <phoneticPr fontId="19" type="noConversion"/>
  </si>
  <si>
    <t>常大清</t>
    <phoneticPr fontId="19" type="noConversion"/>
  </si>
  <si>
    <t>许耀明</t>
    <phoneticPr fontId="19" type="noConversion"/>
  </si>
  <si>
    <t>袁年保</t>
    <phoneticPr fontId="19" type="noConversion"/>
  </si>
  <si>
    <t>封志强</t>
    <phoneticPr fontId="19" type="noConversion"/>
  </si>
  <si>
    <t>张静</t>
    <phoneticPr fontId="19" type="noConversion"/>
  </si>
  <si>
    <t>樊蕊</t>
    <phoneticPr fontId="19" type="noConversion"/>
  </si>
  <si>
    <t>常胜</t>
    <phoneticPr fontId="19" type="noConversion"/>
  </si>
  <si>
    <t>柯凌云</t>
    <phoneticPr fontId="19" type="noConversion"/>
  </si>
  <si>
    <t>刘颖</t>
    <phoneticPr fontId="19" type="noConversion"/>
  </si>
  <si>
    <t>方大胜</t>
  </si>
  <si>
    <t>李力</t>
  </si>
  <si>
    <t>赵悦</t>
    <phoneticPr fontId="19" type="noConversion"/>
  </si>
  <si>
    <t>何智海</t>
    <phoneticPr fontId="19" type="noConversion"/>
  </si>
  <si>
    <t>张丽</t>
    <phoneticPr fontId="19" type="noConversion"/>
  </si>
  <si>
    <t>朱晓庆</t>
    <phoneticPr fontId="19" type="noConversion"/>
  </si>
  <si>
    <t xml:space="preserve">刘巧 </t>
  </si>
  <si>
    <t>周慧</t>
  </si>
  <si>
    <t>黄金枝</t>
    <phoneticPr fontId="19" type="noConversion"/>
  </si>
  <si>
    <t>李建梅</t>
    <phoneticPr fontId="19" type="noConversion"/>
  </si>
  <si>
    <t>阮西蒙</t>
    <phoneticPr fontId="19" type="noConversion"/>
  </si>
  <si>
    <t>陈敏</t>
    <phoneticPr fontId="19" type="noConversion"/>
  </si>
  <si>
    <t>韩萍</t>
    <phoneticPr fontId="19" type="noConversion"/>
  </si>
  <si>
    <t>曾晓红</t>
    <phoneticPr fontId="19" type="noConversion"/>
  </si>
  <si>
    <t>陈蕾</t>
    <phoneticPr fontId="19" type="noConversion"/>
  </si>
  <si>
    <t>张凤英</t>
    <phoneticPr fontId="19" type="noConversion"/>
  </si>
  <si>
    <t>孔庆友</t>
    <phoneticPr fontId="19" type="noConversion"/>
  </si>
  <si>
    <t>李娟</t>
    <phoneticPr fontId="19" type="noConversion"/>
  </si>
  <si>
    <t>贾新全</t>
    <phoneticPr fontId="1" type="noConversion"/>
  </si>
  <si>
    <t>贾新全</t>
    <phoneticPr fontId="1" type="noConversion"/>
  </si>
  <si>
    <t>王家春</t>
    <phoneticPr fontId="1" type="noConversion"/>
  </si>
  <si>
    <t>王志坚</t>
    <phoneticPr fontId="1" type="noConversion"/>
  </si>
  <si>
    <t>黄礼佩</t>
    <phoneticPr fontId="1" type="noConversion"/>
  </si>
  <si>
    <t>徐跃琴</t>
  </si>
  <si>
    <t>余国顺</t>
    <phoneticPr fontId="1" type="noConversion"/>
  </si>
  <si>
    <t>彭珊</t>
  </si>
  <si>
    <t>李焕</t>
    <phoneticPr fontId="1" type="noConversion"/>
  </si>
  <si>
    <t>薛鹏</t>
    <phoneticPr fontId="1" type="noConversion"/>
  </si>
  <si>
    <t>张立炫</t>
    <phoneticPr fontId="1" type="noConversion"/>
  </si>
  <si>
    <t>杨云</t>
    <phoneticPr fontId="1" type="noConversion"/>
  </si>
  <si>
    <t>李心怡</t>
  </si>
  <si>
    <t>于玉洁</t>
  </si>
  <si>
    <t>房媛</t>
    <phoneticPr fontId="1" type="noConversion"/>
  </si>
  <si>
    <t>房媛</t>
    <phoneticPr fontId="19" type="noConversion"/>
  </si>
  <si>
    <t>李玲玲</t>
  </si>
  <si>
    <t>李玲玲</t>
    <phoneticPr fontId="19" type="noConversion"/>
  </si>
  <si>
    <t>王家春</t>
    <phoneticPr fontId="19" type="noConversion"/>
  </si>
  <si>
    <t>王伟</t>
    <phoneticPr fontId="1" type="noConversion"/>
  </si>
  <si>
    <t>刘培培</t>
    <phoneticPr fontId="1" type="noConversion"/>
  </si>
  <si>
    <t>徐洪灿</t>
  </si>
  <si>
    <t>薛舒文</t>
    <phoneticPr fontId="19" type="noConversion"/>
  </si>
  <si>
    <t>戴雷雷</t>
    <phoneticPr fontId="19" type="noConversion"/>
  </si>
  <si>
    <t>孙文艳</t>
    <phoneticPr fontId="19" type="noConversion"/>
  </si>
  <si>
    <t>韩萍</t>
    <phoneticPr fontId="19" type="noConversion"/>
  </si>
  <si>
    <r>
      <rPr>
        <sz val="11"/>
        <rFont val="宋体"/>
        <family val="3"/>
        <charset val="134"/>
      </rPr>
      <t>请全部监考和考务人员在</t>
    </r>
    <r>
      <rPr>
        <sz val="11"/>
        <rFont val="Arial"/>
        <family val="2"/>
      </rPr>
      <t>12.15</t>
    </r>
    <r>
      <rPr>
        <sz val="11"/>
        <rFont val="宋体"/>
        <family val="3"/>
        <charset val="134"/>
      </rPr>
      <t>上午</t>
    </r>
    <r>
      <rPr>
        <sz val="11"/>
        <rFont val="Arial"/>
        <family val="2"/>
      </rPr>
      <t>7</t>
    </r>
    <r>
      <rPr>
        <sz val="11"/>
        <rFont val="宋体"/>
        <family val="3"/>
        <charset val="134"/>
      </rPr>
      <t>点</t>
    </r>
    <r>
      <rPr>
        <sz val="11"/>
        <rFont val="Arial"/>
        <family val="2"/>
      </rPr>
      <t>50</t>
    </r>
    <r>
      <rPr>
        <sz val="11"/>
        <rFont val="宋体"/>
        <family val="3"/>
        <charset val="134"/>
      </rPr>
      <t>分（下午</t>
    </r>
    <r>
      <rPr>
        <sz val="11"/>
        <rFont val="Arial"/>
        <family val="2"/>
      </rPr>
      <t>2</t>
    </r>
    <r>
      <rPr>
        <sz val="11"/>
        <rFont val="宋体"/>
        <family val="3"/>
        <charset val="134"/>
      </rPr>
      <t>点</t>
    </r>
    <r>
      <rPr>
        <sz val="11"/>
        <rFont val="Arial"/>
        <family val="2"/>
      </rPr>
      <t>10</t>
    </r>
    <r>
      <rPr>
        <sz val="11"/>
        <rFont val="宋体"/>
        <family val="3"/>
        <charset val="134"/>
      </rPr>
      <t>分）前在</t>
    </r>
    <r>
      <rPr>
        <sz val="11"/>
        <rFont val="Arial"/>
        <family val="2"/>
      </rPr>
      <t>B</t>
    </r>
    <r>
      <rPr>
        <sz val="11"/>
        <rFont val="宋体"/>
        <family val="3"/>
        <charset val="134"/>
      </rPr>
      <t>南</t>
    </r>
    <r>
      <rPr>
        <sz val="11"/>
        <rFont val="Arial"/>
        <family val="2"/>
      </rPr>
      <t>108</t>
    </r>
    <r>
      <rPr>
        <sz val="11"/>
        <rFont val="宋体"/>
        <family val="3"/>
        <charset val="134"/>
      </rPr>
      <t>室集中。</t>
    </r>
    <phoneticPr fontId="1" type="noConversion"/>
  </si>
  <si>
    <t xml:space="preserve">2018年12月15日15点00分-17点25分 </t>
    <phoneticPr fontId="1" type="noConversion"/>
  </si>
  <si>
    <t>刘蔓青</t>
  </si>
  <si>
    <t>吴怡</t>
    <phoneticPr fontId="1" type="noConversion"/>
  </si>
  <si>
    <t>张勇</t>
    <phoneticPr fontId="1" type="noConversion"/>
  </si>
  <si>
    <t>黄海利</t>
    <phoneticPr fontId="19" type="noConversion"/>
  </si>
  <si>
    <t>顾玲</t>
    <phoneticPr fontId="1" type="noConversion"/>
  </si>
  <si>
    <t>项曼怡</t>
    <phoneticPr fontId="19" type="noConversion"/>
  </si>
  <si>
    <t>吴勇</t>
    <phoneticPr fontId="19" type="noConversion"/>
  </si>
  <si>
    <t>戴雷雷</t>
    <phoneticPr fontId="19" type="noConversion"/>
  </si>
  <si>
    <t>王亚娜</t>
    <phoneticPr fontId="1" type="noConversion"/>
  </si>
  <si>
    <t>栗福民</t>
    <phoneticPr fontId="19" type="noConversion"/>
  </si>
  <si>
    <t>王卫东</t>
    <phoneticPr fontId="1" type="noConversion"/>
  </si>
  <si>
    <t>薛瑞波</t>
  </si>
  <si>
    <t>金财财</t>
    <phoneticPr fontId="19" type="noConversion"/>
  </si>
  <si>
    <t>徐燕</t>
    <phoneticPr fontId="19" type="noConversion"/>
  </si>
  <si>
    <t>芮立</t>
    <phoneticPr fontId="19" type="noConversion"/>
  </si>
  <si>
    <t>专科共2个合并考场</t>
    <phoneticPr fontId="1" type="noConversion"/>
  </si>
  <si>
    <t>姓名</t>
    <phoneticPr fontId="1" type="noConversion"/>
  </si>
  <si>
    <t>四级</t>
    <phoneticPr fontId="1" type="noConversion"/>
  </si>
  <si>
    <t>六级</t>
    <phoneticPr fontId="1" type="noConversion"/>
  </si>
  <si>
    <r>
      <t>B</t>
    </r>
    <r>
      <rPr>
        <sz val="10"/>
        <rFont val="宋体"/>
        <family val="3"/>
        <charset val="134"/>
      </rPr>
      <t>级</t>
    </r>
    <r>
      <rPr>
        <sz val="10"/>
        <rFont val="Arial"/>
        <family val="2"/>
      </rPr>
      <t xml:space="preserve"> </t>
    </r>
    <phoneticPr fontId="1" type="noConversion"/>
  </si>
  <si>
    <t>合计</t>
    <phoneticPr fontId="1" type="noConversion"/>
  </si>
  <si>
    <t>沈婉君</t>
    <phoneticPr fontId="1" type="noConversion"/>
  </si>
  <si>
    <t>张玲玲</t>
    <phoneticPr fontId="1" type="noConversion"/>
  </si>
  <si>
    <t>吴怡</t>
    <phoneticPr fontId="1" type="noConversion"/>
  </si>
  <si>
    <t>李玲玲</t>
    <phoneticPr fontId="1" type="noConversion"/>
  </si>
  <si>
    <t>唐钰</t>
    <phoneticPr fontId="1" type="noConversion"/>
  </si>
  <si>
    <t>顾雪萌</t>
    <phoneticPr fontId="1" type="noConversion"/>
  </si>
  <si>
    <t>董建文</t>
    <phoneticPr fontId="1" type="noConversion"/>
  </si>
  <si>
    <t>王誉洁</t>
    <phoneticPr fontId="1" type="noConversion"/>
  </si>
  <si>
    <t>向婷婷</t>
    <phoneticPr fontId="1" type="noConversion"/>
  </si>
  <si>
    <t>谢方圆</t>
    <phoneticPr fontId="1" type="noConversion"/>
  </si>
  <si>
    <t>田春</t>
    <phoneticPr fontId="19" type="noConversion"/>
  </si>
  <si>
    <t>吴萍</t>
    <phoneticPr fontId="19" type="noConversion"/>
  </si>
  <si>
    <t>厉蔚</t>
  </si>
  <si>
    <t>吴勇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</si>
</sst>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b/>
      <sz val="14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63"/>
      <name val="宋体"/>
      <family val="3"/>
      <charset val="134"/>
    </font>
    <font>
      <b/>
      <sz val="11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sz val="12"/>
      <color rgb="FF333333"/>
      <name val="Tahoma"/>
      <family val="2"/>
    </font>
    <font>
      <sz val="12"/>
      <color rgb="FF333333"/>
      <name val="宋体"/>
      <family val="3"/>
      <charset val="134"/>
    </font>
    <font>
      <sz val="12"/>
      <color rgb="FF333333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2" fillId="0" borderId="0"/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/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/>
    <xf numFmtId="0" fontId="16" fillId="0" borderId="1" xfId="0" applyFont="1" applyBorder="1" applyAlignment="1">
      <alignment horizontal="center" vertical="center" wrapText="1"/>
    </xf>
    <xf numFmtId="20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5" xfId="0" applyNumberFormat="1" applyFont="1" applyFill="1" applyBorder="1" applyAlignment="1" applyProtection="1">
      <alignment vertical="top" wrapText="1"/>
    </xf>
    <xf numFmtId="0" fontId="0" fillId="0" borderId="0" xfId="0" applyFill="1" applyBorder="1" applyAlignment="1"/>
    <xf numFmtId="0" fontId="20" fillId="0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vertical="top" wrapText="1"/>
    </xf>
    <xf numFmtId="0" fontId="9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A3CEB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view="pageBreakPreview" topLeftCell="A43" zoomScaleNormal="100" zoomScaleSheetLayoutView="100" workbookViewId="0">
      <selection activeCell="L59" sqref="L59"/>
    </sheetView>
    <sheetView workbookViewId="1">
      <selection activeCell="K13" sqref="K13"/>
    </sheetView>
  </sheetViews>
  <sheetFormatPr defaultRowHeight="14.25"/>
  <cols>
    <col min="1" max="1" width="10.28515625" style="39" customWidth="1"/>
    <col min="2" max="2" width="10.7109375" style="42" customWidth="1"/>
    <col min="3" max="3" width="9.7109375" style="42" customWidth="1"/>
    <col min="4" max="4" width="10.5703125" style="42" customWidth="1"/>
    <col min="5" max="5" width="38.5703125" style="39" customWidth="1"/>
    <col min="6" max="7" width="9.28515625" style="43" customWidth="1"/>
    <col min="8" max="8" width="12.7109375" style="39" hidden="1" customWidth="1"/>
    <col min="9" max="9" width="12.42578125" style="39" hidden="1" customWidth="1"/>
    <col min="10" max="16384" width="9.140625" style="39"/>
  </cols>
  <sheetData>
    <row r="1" spans="1:9" s="36" customFormat="1" ht="14.25" customHeight="1">
      <c r="A1" s="54" t="s">
        <v>137</v>
      </c>
      <c r="B1" s="54"/>
      <c r="C1" s="54"/>
      <c r="D1" s="54"/>
      <c r="E1" s="54"/>
      <c r="F1" s="54"/>
      <c r="G1" s="54"/>
    </row>
    <row r="2" spans="1:9" s="36" customFormat="1" ht="14.25" customHeight="1">
      <c r="A2" s="55" t="s">
        <v>264</v>
      </c>
      <c r="B2" s="55"/>
      <c r="C2" s="55"/>
      <c r="D2" s="55"/>
      <c r="E2" s="55"/>
      <c r="F2" s="55"/>
      <c r="G2" s="55"/>
    </row>
    <row r="3" spans="1:9" s="36" customFormat="1" ht="14.25" customHeight="1">
      <c r="A3" s="15" t="s">
        <v>472</v>
      </c>
      <c r="B3" s="16"/>
      <c r="C3" s="16"/>
      <c r="D3" s="16"/>
      <c r="E3" s="14"/>
      <c r="F3" s="14"/>
      <c r="G3" s="14"/>
    </row>
    <row r="4" spans="1:9" s="36" customFormat="1" ht="18" customHeight="1">
      <c r="A4" s="10" t="s">
        <v>152</v>
      </c>
      <c r="B4" s="3" t="s">
        <v>0</v>
      </c>
      <c r="C4" s="3" t="s">
        <v>78</v>
      </c>
      <c r="D4" s="3" t="s">
        <v>79</v>
      </c>
      <c r="E4" s="3" t="s">
        <v>136</v>
      </c>
      <c r="F4" s="59" t="s">
        <v>138</v>
      </c>
      <c r="G4" s="59"/>
      <c r="H4" s="37" t="s">
        <v>141</v>
      </c>
      <c r="I4" s="38"/>
    </row>
    <row r="5" spans="1:9" ht="18" customHeight="1">
      <c r="A5" s="10" t="s">
        <v>224</v>
      </c>
      <c r="B5" s="17" t="s">
        <v>157</v>
      </c>
      <c r="C5" s="17">
        <v>30</v>
      </c>
      <c r="D5" s="17" t="s">
        <v>139</v>
      </c>
      <c r="E5" s="17" t="s">
        <v>275</v>
      </c>
      <c r="F5" s="10" t="s">
        <v>590</v>
      </c>
      <c r="G5" s="10" t="s">
        <v>632</v>
      </c>
      <c r="H5" s="21"/>
      <c r="I5" s="21"/>
    </row>
    <row r="6" spans="1:9" ht="18" customHeight="1">
      <c r="A6" s="10" t="s">
        <v>224</v>
      </c>
      <c r="B6" s="17" t="s">
        <v>158</v>
      </c>
      <c r="C6" s="17">
        <v>30</v>
      </c>
      <c r="D6" s="17" t="s">
        <v>139</v>
      </c>
      <c r="E6" s="17" t="s">
        <v>276</v>
      </c>
      <c r="F6" s="10" t="s">
        <v>591</v>
      </c>
      <c r="G6" s="10" t="s">
        <v>688</v>
      </c>
      <c r="H6" s="21"/>
      <c r="I6" s="21"/>
    </row>
    <row r="7" spans="1:9" ht="18" customHeight="1">
      <c r="A7" s="10" t="s">
        <v>224</v>
      </c>
      <c r="B7" s="17" t="s">
        <v>159</v>
      </c>
      <c r="C7" s="17">
        <v>30</v>
      </c>
      <c r="D7" s="17" t="s">
        <v>135</v>
      </c>
      <c r="E7" s="17" t="s">
        <v>277</v>
      </c>
      <c r="F7" s="10" t="s">
        <v>592</v>
      </c>
      <c r="G7" s="10" t="s">
        <v>634</v>
      </c>
      <c r="H7" s="21"/>
      <c r="I7" s="21"/>
    </row>
    <row r="8" spans="1:9" ht="18" customHeight="1">
      <c r="A8" s="10" t="s">
        <v>224</v>
      </c>
      <c r="B8" s="17" t="s">
        <v>160</v>
      </c>
      <c r="C8" s="17">
        <v>30</v>
      </c>
      <c r="D8" s="17" t="s">
        <v>80</v>
      </c>
      <c r="E8" s="17" t="s">
        <v>278</v>
      </c>
      <c r="F8" s="10" t="s">
        <v>593</v>
      </c>
      <c r="G8" s="10" t="s">
        <v>635</v>
      </c>
      <c r="H8" s="21"/>
      <c r="I8" s="21"/>
    </row>
    <row r="9" spans="1:9" ht="18" customHeight="1">
      <c r="A9" s="10" t="s">
        <v>224</v>
      </c>
      <c r="B9" s="17" t="s">
        <v>161</v>
      </c>
      <c r="C9" s="17">
        <v>30</v>
      </c>
      <c r="D9" s="17" t="s">
        <v>81</v>
      </c>
      <c r="E9" s="17" t="s">
        <v>279</v>
      </c>
      <c r="F9" s="10" t="s">
        <v>594</v>
      </c>
      <c r="G9" s="10" t="s">
        <v>633</v>
      </c>
      <c r="H9" s="21"/>
      <c r="I9" s="21"/>
    </row>
    <row r="10" spans="1:9" ht="18" customHeight="1">
      <c r="A10" s="10" t="s">
        <v>224</v>
      </c>
      <c r="B10" s="17" t="s">
        <v>162</v>
      </c>
      <c r="C10" s="17">
        <v>30</v>
      </c>
      <c r="D10" s="17" t="s">
        <v>140</v>
      </c>
      <c r="E10" s="17" t="s">
        <v>280</v>
      </c>
      <c r="F10" s="10" t="s">
        <v>645</v>
      </c>
      <c r="G10" s="10" t="s">
        <v>636</v>
      </c>
      <c r="H10" s="21"/>
      <c r="I10" s="21"/>
    </row>
    <row r="11" spans="1:9" ht="18" customHeight="1">
      <c r="A11" s="10" t="s">
        <v>224</v>
      </c>
      <c r="B11" s="17" t="s">
        <v>163</v>
      </c>
      <c r="C11" s="17">
        <v>30</v>
      </c>
      <c r="D11" s="17" t="s">
        <v>140</v>
      </c>
      <c r="E11" s="17" t="s">
        <v>281</v>
      </c>
      <c r="F11" s="10" t="s">
        <v>595</v>
      </c>
      <c r="G11" s="10" t="s">
        <v>683</v>
      </c>
      <c r="H11" s="21"/>
      <c r="I11" s="21"/>
    </row>
    <row r="12" spans="1:9" ht="18" customHeight="1">
      <c r="A12" s="10" t="s">
        <v>224</v>
      </c>
      <c r="B12" s="17" t="s">
        <v>164</v>
      </c>
      <c r="C12" s="17">
        <v>30</v>
      </c>
      <c r="D12" s="17" t="s">
        <v>82</v>
      </c>
      <c r="E12" s="17" t="s">
        <v>282</v>
      </c>
      <c r="F12" s="10" t="s">
        <v>596</v>
      </c>
      <c r="G12" s="10" t="s">
        <v>562</v>
      </c>
      <c r="H12" s="21"/>
      <c r="I12" s="21"/>
    </row>
    <row r="13" spans="1:9" ht="18" customHeight="1">
      <c r="A13" s="10" t="s">
        <v>224</v>
      </c>
      <c r="B13" s="17" t="s">
        <v>165</v>
      </c>
      <c r="C13" s="17">
        <v>30</v>
      </c>
      <c r="D13" s="17" t="s">
        <v>82</v>
      </c>
      <c r="E13" s="17" t="s">
        <v>283</v>
      </c>
      <c r="F13" s="10" t="s">
        <v>597</v>
      </c>
      <c r="G13" s="10" t="s">
        <v>637</v>
      </c>
      <c r="H13" s="21"/>
      <c r="I13" s="21"/>
    </row>
    <row r="14" spans="1:9" ht="18" customHeight="1">
      <c r="A14" s="10" t="s">
        <v>224</v>
      </c>
      <c r="B14" s="17" t="s">
        <v>166</v>
      </c>
      <c r="C14" s="17">
        <v>30</v>
      </c>
      <c r="D14" s="17" t="s">
        <v>83</v>
      </c>
      <c r="E14" s="17" t="s">
        <v>284</v>
      </c>
      <c r="F14" s="10" t="s">
        <v>598</v>
      </c>
      <c r="G14" s="10" t="s">
        <v>563</v>
      </c>
      <c r="H14" s="21"/>
      <c r="I14" s="21"/>
    </row>
    <row r="15" spans="1:9" ht="18" customHeight="1">
      <c r="A15" s="10" t="s">
        <v>224</v>
      </c>
      <c r="B15" s="17" t="s">
        <v>167</v>
      </c>
      <c r="C15" s="17">
        <v>30</v>
      </c>
      <c r="D15" s="17" t="s">
        <v>84</v>
      </c>
      <c r="E15" s="17" t="s">
        <v>285</v>
      </c>
      <c r="F15" s="10" t="s">
        <v>599</v>
      </c>
      <c r="G15" s="10" t="s">
        <v>649</v>
      </c>
      <c r="H15" s="21"/>
      <c r="I15" s="21"/>
    </row>
    <row r="16" spans="1:9" ht="18" customHeight="1">
      <c r="A16" s="10" t="s">
        <v>478</v>
      </c>
      <c r="B16" s="17" t="s">
        <v>168</v>
      </c>
      <c r="C16" s="17">
        <v>30</v>
      </c>
      <c r="D16" s="17" t="s">
        <v>85</v>
      </c>
      <c r="E16" s="17" t="s">
        <v>286</v>
      </c>
      <c r="F16" s="10" t="s">
        <v>600</v>
      </c>
      <c r="G16" s="10" t="s">
        <v>565</v>
      </c>
      <c r="H16" s="21"/>
      <c r="I16" s="21"/>
    </row>
    <row r="17" spans="1:9" ht="18" customHeight="1">
      <c r="A17" s="10" t="s">
        <v>478</v>
      </c>
      <c r="B17" s="17" t="s">
        <v>169</v>
      </c>
      <c r="C17" s="17">
        <v>30</v>
      </c>
      <c r="D17" s="17" t="s">
        <v>86</v>
      </c>
      <c r="E17" s="17" t="s">
        <v>287</v>
      </c>
      <c r="F17" s="10" t="s">
        <v>601</v>
      </c>
      <c r="G17" s="10" t="s">
        <v>566</v>
      </c>
      <c r="H17" s="21"/>
      <c r="I17" s="21"/>
    </row>
    <row r="18" spans="1:9" ht="18" customHeight="1">
      <c r="A18" s="10" t="s">
        <v>478</v>
      </c>
      <c r="B18" s="17" t="s">
        <v>170</v>
      </c>
      <c r="C18" s="17">
        <v>30</v>
      </c>
      <c r="D18" s="17" t="s">
        <v>86</v>
      </c>
      <c r="E18" s="17" t="s">
        <v>288</v>
      </c>
      <c r="F18" s="10" t="s">
        <v>602</v>
      </c>
      <c r="G18" s="10" t="s">
        <v>488</v>
      </c>
      <c r="H18" s="21"/>
      <c r="I18" s="21"/>
    </row>
    <row r="19" spans="1:9" ht="18" customHeight="1">
      <c r="A19" s="10" t="s">
        <v>478</v>
      </c>
      <c r="B19" s="17" t="s">
        <v>171</v>
      </c>
      <c r="C19" s="17">
        <v>30</v>
      </c>
      <c r="D19" s="17" t="s">
        <v>87</v>
      </c>
      <c r="E19" s="17" t="s">
        <v>289</v>
      </c>
      <c r="F19" s="10" t="s">
        <v>603</v>
      </c>
      <c r="G19" s="10" t="s">
        <v>569</v>
      </c>
      <c r="H19" s="21"/>
      <c r="I19" s="21"/>
    </row>
    <row r="20" spans="1:9" ht="18" customHeight="1">
      <c r="A20" s="10" t="s">
        <v>478</v>
      </c>
      <c r="B20" s="17" t="s">
        <v>172</v>
      </c>
      <c r="C20" s="17">
        <v>30</v>
      </c>
      <c r="D20" s="17" t="s">
        <v>87</v>
      </c>
      <c r="E20" s="17" t="s">
        <v>290</v>
      </c>
      <c r="F20" s="10" t="s">
        <v>604</v>
      </c>
      <c r="G20" s="10" t="s">
        <v>570</v>
      </c>
      <c r="H20" s="21"/>
      <c r="I20" s="21"/>
    </row>
    <row r="21" spans="1:9" ht="18" customHeight="1">
      <c r="A21" s="10" t="s">
        <v>478</v>
      </c>
      <c r="B21" s="17" t="s">
        <v>173</v>
      </c>
      <c r="C21" s="17">
        <v>30</v>
      </c>
      <c r="D21" s="17" t="s">
        <v>88</v>
      </c>
      <c r="E21" s="17" t="s">
        <v>291</v>
      </c>
      <c r="F21" s="10" t="s">
        <v>605</v>
      </c>
      <c r="G21" s="10" t="s">
        <v>571</v>
      </c>
      <c r="H21" s="21"/>
      <c r="I21" s="21"/>
    </row>
    <row r="22" spans="1:9" ht="18" customHeight="1">
      <c r="A22" s="10" t="s">
        <v>478</v>
      </c>
      <c r="B22" s="17" t="s">
        <v>174</v>
      </c>
      <c r="C22" s="17">
        <v>30</v>
      </c>
      <c r="D22" s="17" t="s">
        <v>88</v>
      </c>
      <c r="E22" s="17" t="s">
        <v>292</v>
      </c>
      <c r="F22" s="10" t="s">
        <v>606</v>
      </c>
      <c r="G22" s="10" t="s">
        <v>572</v>
      </c>
      <c r="H22" s="21"/>
      <c r="I22" s="21"/>
    </row>
    <row r="23" spans="1:9" ht="18" customHeight="1">
      <c r="A23" s="10" t="s">
        <v>478</v>
      </c>
      <c r="B23" s="17" t="s">
        <v>175</v>
      </c>
      <c r="C23" s="17">
        <v>30</v>
      </c>
      <c r="D23" s="17" t="s">
        <v>89</v>
      </c>
      <c r="E23" s="17" t="s">
        <v>293</v>
      </c>
      <c r="F23" s="10" t="s">
        <v>679</v>
      </c>
      <c r="G23" s="10" t="s">
        <v>556</v>
      </c>
      <c r="H23" s="21"/>
      <c r="I23" s="21"/>
    </row>
    <row r="24" spans="1:9" ht="18" customHeight="1">
      <c r="A24" s="10" t="s">
        <v>478</v>
      </c>
      <c r="B24" s="17" t="s">
        <v>176</v>
      </c>
      <c r="C24" s="17">
        <v>30</v>
      </c>
      <c r="D24" s="17" t="s">
        <v>90</v>
      </c>
      <c r="E24" s="17" t="s">
        <v>294</v>
      </c>
      <c r="F24" s="10" t="s">
        <v>607</v>
      </c>
      <c r="G24" s="10" t="s">
        <v>574</v>
      </c>
      <c r="H24" s="21"/>
      <c r="I24" s="10"/>
    </row>
    <row r="25" spans="1:9" ht="18" customHeight="1">
      <c r="A25" s="10" t="s">
        <v>478</v>
      </c>
      <c r="B25" s="17" t="s">
        <v>177</v>
      </c>
      <c r="C25" s="17">
        <v>30</v>
      </c>
      <c r="D25" s="17" t="s">
        <v>91</v>
      </c>
      <c r="E25" s="17" t="s">
        <v>295</v>
      </c>
      <c r="F25" s="10" t="s">
        <v>608</v>
      </c>
      <c r="G25" s="51" t="s">
        <v>650</v>
      </c>
      <c r="H25" s="21"/>
      <c r="I25" s="21"/>
    </row>
    <row r="26" spans="1:9" ht="18" customHeight="1">
      <c r="A26" s="10" t="s">
        <v>675</v>
      </c>
      <c r="B26" s="17" t="s">
        <v>178</v>
      </c>
      <c r="C26" s="17">
        <v>30</v>
      </c>
      <c r="D26" s="17" t="s">
        <v>92</v>
      </c>
      <c r="E26" s="17" t="s">
        <v>296</v>
      </c>
      <c r="F26" s="10" t="s">
        <v>609</v>
      </c>
      <c r="G26" s="10" t="s">
        <v>555</v>
      </c>
      <c r="H26" s="21"/>
      <c r="I26" s="21"/>
    </row>
    <row r="27" spans="1:9" ht="18" customHeight="1">
      <c r="A27" s="10" t="s">
        <v>675</v>
      </c>
      <c r="B27" s="17" t="s">
        <v>179</v>
      </c>
      <c r="C27" s="17">
        <v>30</v>
      </c>
      <c r="D27" s="17" t="s">
        <v>92</v>
      </c>
      <c r="E27" s="17" t="s">
        <v>297</v>
      </c>
      <c r="F27" s="10" t="s">
        <v>610</v>
      </c>
      <c r="G27" s="10" t="s">
        <v>576</v>
      </c>
      <c r="H27" s="21"/>
      <c r="I27" s="21"/>
    </row>
    <row r="28" spans="1:9" ht="18" customHeight="1">
      <c r="A28" s="10" t="s">
        <v>675</v>
      </c>
      <c r="B28" s="17" t="s">
        <v>180</v>
      </c>
      <c r="C28" s="17">
        <v>30</v>
      </c>
      <c r="D28" s="17" t="s">
        <v>93</v>
      </c>
      <c r="E28" s="17" t="s">
        <v>298</v>
      </c>
      <c r="F28" s="10" t="s">
        <v>507</v>
      </c>
      <c r="G28" s="10" t="s">
        <v>573</v>
      </c>
      <c r="H28" s="21"/>
      <c r="I28" s="21"/>
    </row>
    <row r="29" spans="1:9" ht="18" customHeight="1">
      <c r="A29" s="10" t="s">
        <v>675</v>
      </c>
      <c r="B29" s="17" t="s">
        <v>181</v>
      </c>
      <c r="C29" s="17">
        <v>30</v>
      </c>
      <c r="D29" s="17" t="s">
        <v>94</v>
      </c>
      <c r="E29" s="17" t="s">
        <v>299</v>
      </c>
      <c r="F29" s="10" t="s">
        <v>508</v>
      </c>
      <c r="G29" s="10" t="s">
        <v>575</v>
      </c>
      <c r="H29" s="21"/>
      <c r="I29" s="21"/>
    </row>
    <row r="30" spans="1:9" ht="18" customHeight="1">
      <c r="A30" s="10" t="s">
        <v>675</v>
      </c>
      <c r="B30" s="17" t="s">
        <v>182</v>
      </c>
      <c r="C30" s="17">
        <v>30</v>
      </c>
      <c r="D30" s="17" t="s">
        <v>95</v>
      </c>
      <c r="E30" s="17" t="s">
        <v>300</v>
      </c>
      <c r="F30" s="10" t="s">
        <v>509</v>
      </c>
      <c r="G30" s="10" t="s">
        <v>579</v>
      </c>
      <c r="H30" s="21"/>
      <c r="I30" s="21"/>
    </row>
    <row r="31" spans="1:9" ht="18" customHeight="1">
      <c r="A31" s="10" t="s">
        <v>675</v>
      </c>
      <c r="B31" s="17" t="s">
        <v>183</v>
      </c>
      <c r="C31" s="17">
        <v>30</v>
      </c>
      <c r="D31" s="17" t="s">
        <v>96</v>
      </c>
      <c r="E31" s="17" t="s">
        <v>301</v>
      </c>
      <c r="F31" s="10" t="s">
        <v>510</v>
      </c>
      <c r="G31" s="10" t="s">
        <v>625</v>
      </c>
      <c r="H31" s="21"/>
      <c r="I31" s="21"/>
    </row>
    <row r="32" spans="1:9" ht="18" customHeight="1">
      <c r="A32" s="10" t="s">
        <v>675</v>
      </c>
      <c r="B32" s="17" t="s">
        <v>184</v>
      </c>
      <c r="C32" s="17">
        <v>30</v>
      </c>
      <c r="D32" s="17" t="s">
        <v>96</v>
      </c>
      <c r="E32" s="17" t="s">
        <v>302</v>
      </c>
      <c r="F32" s="10" t="s">
        <v>487</v>
      </c>
      <c r="G32" s="10" t="s">
        <v>511</v>
      </c>
      <c r="H32" s="21"/>
      <c r="I32" s="21"/>
    </row>
    <row r="33" spans="1:9" ht="18" customHeight="1">
      <c r="A33" s="10" t="s">
        <v>675</v>
      </c>
      <c r="B33" s="17" t="s">
        <v>185</v>
      </c>
      <c r="C33" s="17">
        <v>30</v>
      </c>
      <c r="D33" s="17" t="s">
        <v>97</v>
      </c>
      <c r="E33" s="17" t="s">
        <v>303</v>
      </c>
      <c r="F33" s="10" t="s">
        <v>512</v>
      </c>
      <c r="G33" s="10" t="s">
        <v>568</v>
      </c>
      <c r="H33" s="21"/>
      <c r="I33" s="21"/>
    </row>
    <row r="34" spans="1:9" ht="18" customHeight="1">
      <c r="A34" s="10" t="s">
        <v>675</v>
      </c>
      <c r="B34" s="17" t="s">
        <v>186</v>
      </c>
      <c r="C34" s="17">
        <v>30</v>
      </c>
      <c r="D34" s="17" t="s">
        <v>98</v>
      </c>
      <c r="E34" s="17" t="s">
        <v>304</v>
      </c>
      <c r="F34" s="10" t="s">
        <v>489</v>
      </c>
      <c r="G34" s="10" t="s">
        <v>513</v>
      </c>
      <c r="H34" s="21"/>
      <c r="I34" s="21"/>
    </row>
    <row r="35" spans="1:9" ht="18" customHeight="1">
      <c r="A35" s="10" t="s">
        <v>675</v>
      </c>
      <c r="B35" s="17" t="s">
        <v>187</v>
      </c>
      <c r="C35" s="17">
        <v>30</v>
      </c>
      <c r="D35" s="17" t="s">
        <v>99</v>
      </c>
      <c r="E35" s="17" t="s">
        <v>305</v>
      </c>
      <c r="F35" s="10" t="s">
        <v>490</v>
      </c>
      <c r="G35" s="10" t="s">
        <v>514</v>
      </c>
      <c r="H35" s="21"/>
      <c r="I35" s="21"/>
    </row>
    <row r="36" spans="1:9" ht="18" customHeight="1">
      <c r="A36" s="10" t="s">
        <v>226</v>
      </c>
      <c r="B36" s="17" t="s">
        <v>188</v>
      </c>
      <c r="C36" s="17">
        <v>30</v>
      </c>
      <c r="D36" s="17" t="s">
        <v>100</v>
      </c>
      <c r="E36" s="17" t="s">
        <v>306</v>
      </c>
      <c r="F36" s="10" t="s">
        <v>705</v>
      </c>
      <c r="G36" s="10" t="s">
        <v>491</v>
      </c>
      <c r="H36" s="21"/>
      <c r="I36" s="21"/>
    </row>
    <row r="37" spans="1:9" ht="18" customHeight="1">
      <c r="A37" s="10" t="s">
        <v>226</v>
      </c>
      <c r="B37" s="17" t="s">
        <v>189</v>
      </c>
      <c r="C37" s="17">
        <v>30</v>
      </c>
      <c r="D37" s="17" t="s">
        <v>101</v>
      </c>
      <c r="E37" s="17" t="s">
        <v>307</v>
      </c>
      <c r="F37" s="10" t="s">
        <v>516</v>
      </c>
      <c r="G37" s="10" t="s">
        <v>515</v>
      </c>
      <c r="H37" s="21"/>
      <c r="I37" s="21"/>
    </row>
    <row r="38" spans="1:9" ht="18" customHeight="1">
      <c r="A38" s="10" t="s">
        <v>226</v>
      </c>
      <c r="B38" s="17" t="s">
        <v>190</v>
      </c>
      <c r="C38" s="17">
        <v>30</v>
      </c>
      <c r="D38" s="17" t="s">
        <v>102</v>
      </c>
      <c r="E38" s="17" t="s">
        <v>308</v>
      </c>
      <c r="F38" s="10" t="s">
        <v>517</v>
      </c>
      <c r="G38" s="53" t="s">
        <v>661</v>
      </c>
      <c r="H38" s="21"/>
      <c r="I38" s="21"/>
    </row>
    <row r="39" spans="1:9" ht="18" customHeight="1">
      <c r="A39" s="10" t="s">
        <v>226</v>
      </c>
      <c r="B39" s="17" t="s">
        <v>191</v>
      </c>
      <c r="C39" s="17">
        <v>30</v>
      </c>
      <c r="D39" s="17" t="s">
        <v>103</v>
      </c>
      <c r="E39" s="17" t="s">
        <v>309</v>
      </c>
      <c r="F39" s="10" t="s">
        <v>518</v>
      </c>
      <c r="G39" s="10" t="s">
        <v>493</v>
      </c>
      <c r="H39" s="21"/>
      <c r="I39" s="21"/>
    </row>
    <row r="40" spans="1:9" ht="18" customHeight="1">
      <c r="A40" s="10" t="s">
        <v>226</v>
      </c>
      <c r="B40" s="17" t="s">
        <v>192</v>
      </c>
      <c r="C40" s="17">
        <v>30</v>
      </c>
      <c r="D40" s="17" t="s">
        <v>103</v>
      </c>
      <c r="E40" s="17" t="s">
        <v>310</v>
      </c>
      <c r="F40" s="10" t="s">
        <v>519</v>
      </c>
      <c r="G40" s="10" t="s">
        <v>494</v>
      </c>
      <c r="H40" s="21"/>
      <c r="I40" s="21"/>
    </row>
    <row r="41" spans="1:9" ht="18" customHeight="1">
      <c r="A41" s="10" t="s">
        <v>226</v>
      </c>
      <c r="B41" s="17" t="s">
        <v>193</v>
      </c>
      <c r="C41" s="17">
        <v>30</v>
      </c>
      <c r="D41" s="17" t="s">
        <v>104</v>
      </c>
      <c r="E41" s="17" t="s">
        <v>311</v>
      </c>
      <c r="F41" s="10" t="s">
        <v>520</v>
      </c>
      <c r="G41" s="10" t="s">
        <v>495</v>
      </c>
      <c r="H41" s="21"/>
      <c r="I41" s="21"/>
    </row>
    <row r="42" spans="1:9" ht="18" customHeight="1">
      <c r="A42" s="10" t="s">
        <v>226</v>
      </c>
      <c r="B42" s="17" t="s">
        <v>194</v>
      </c>
      <c r="C42" s="17">
        <v>30</v>
      </c>
      <c r="D42" s="17" t="s">
        <v>104</v>
      </c>
      <c r="E42" s="17" t="s">
        <v>312</v>
      </c>
      <c r="F42" s="10" t="s">
        <v>492</v>
      </c>
      <c r="G42" s="10" t="s">
        <v>619</v>
      </c>
      <c r="H42" s="21"/>
      <c r="I42" s="21"/>
    </row>
    <row r="43" spans="1:9" ht="18" customHeight="1">
      <c r="A43" s="10" t="s">
        <v>226</v>
      </c>
      <c r="B43" s="17" t="s">
        <v>195</v>
      </c>
      <c r="C43" s="17">
        <v>30</v>
      </c>
      <c r="D43" s="17" t="s">
        <v>105</v>
      </c>
      <c r="E43" s="17" t="s">
        <v>313</v>
      </c>
      <c r="F43" s="10" t="s">
        <v>522</v>
      </c>
      <c r="G43" s="10" t="s">
        <v>496</v>
      </c>
      <c r="H43" s="21"/>
      <c r="I43" s="21"/>
    </row>
    <row r="44" spans="1:9" ht="18" customHeight="1">
      <c r="A44" s="10" t="s">
        <v>226</v>
      </c>
      <c r="B44" s="17" t="s">
        <v>196</v>
      </c>
      <c r="C44" s="17">
        <v>30</v>
      </c>
      <c r="D44" s="17" t="s">
        <v>106</v>
      </c>
      <c r="E44" s="17" t="s">
        <v>314</v>
      </c>
      <c r="F44" s="10" t="s">
        <v>523</v>
      </c>
      <c r="G44" s="10" t="s">
        <v>617</v>
      </c>
      <c r="H44" s="21"/>
      <c r="I44" s="21"/>
    </row>
    <row r="45" spans="1:9" ht="18" customHeight="1">
      <c r="A45" s="10" t="s">
        <v>226</v>
      </c>
      <c r="B45" s="17" t="s">
        <v>197</v>
      </c>
      <c r="C45" s="17">
        <v>30</v>
      </c>
      <c r="D45" s="17" t="s">
        <v>107</v>
      </c>
      <c r="E45" s="17" t="s">
        <v>315</v>
      </c>
      <c r="F45" s="10" t="s">
        <v>663</v>
      </c>
      <c r="G45" s="10" t="s">
        <v>589</v>
      </c>
      <c r="H45" s="21"/>
      <c r="I45" s="21"/>
    </row>
    <row r="46" spans="1:9" ht="18" customHeight="1">
      <c r="A46" s="21" t="s">
        <v>223</v>
      </c>
      <c r="B46" s="17" t="s">
        <v>198</v>
      </c>
      <c r="C46" s="17">
        <v>30</v>
      </c>
      <c r="D46" s="17" t="s">
        <v>108</v>
      </c>
      <c r="E46" s="17" t="s">
        <v>316</v>
      </c>
      <c r="F46" s="10" t="s">
        <v>524</v>
      </c>
      <c r="G46" s="10" t="s">
        <v>552</v>
      </c>
      <c r="H46" s="21"/>
      <c r="I46" s="21"/>
    </row>
    <row r="47" spans="1:9" ht="18" customHeight="1">
      <c r="A47" s="21" t="s">
        <v>223</v>
      </c>
      <c r="B47" s="17" t="s">
        <v>199</v>
      </c>
      <c r="C47" s="17">
        <v>30</v>
      </c>
      <c r="D47" s="17" t="s">
        <v>108</v>
      </c>
      <c r="E47" s="17" t="s">
        <v>317</v>
      </c>
      <c r="F47" s="10" t="s">
        <v>525</v>
      </c>
      <c r="G47" s="10" t="s">
        <v>554</v>
      </c>
      <c r="H47" s="21"/>
      <c r="I47" s="21"/>
    </row>
    <row r="48" spans="1:9" ht="18" customHeight="1">
      <c r="A48" s="21" t="s">
        <v>223</v>
      </c>
      <c r="B48" s="17" t="s">
        <v>200</v>
      </c>
      <c r="C48" s="17">
        <v>30</v>
      </c>
      <c r="D48" s="17" t="s">
        <v>109</v>
      </c>
      <c r="E48" s="17" t="s">
        <v>318</v>
      </c>
      <c r="F48" s="10" t="s">
        <v>526</v>
      </c>
      <c r="G48" s="53" t="s">
        <v>664</v>
      </c>
      <c r="H48" s="21"/>
      <c r="I48" s="21"/>
    </row>
    <row r="49" spans="1:9" ht="18" customHeight="1">
      <c r="A49" s="21" t="s">
        <v>223</v>
      </c>
      <c r="B49" s="17" t="s">
        <v>201</v>
      </c>
      <c r="C49" s="17">
        <v>30</v>
      </c>
      <c r="D49" s="17" t="s">
        <v>109</v>
      </c>
      <c r="E49" s="17" t="s">
        <v>319</v>
      </c>
      <c r="F49" s="10" t="s">
        <v>527</v>
      </c>
      <c r="G49" s="10" t="s">
        <v>499</v>
      </c>
      <c r="H49" s="21"/>
      <c r="I49" s="21"/>
    </row>
    <row r="50" spans="1:9" ht="18" customHeight="1">
      <c r="A50" s="21" t="s">
        <v>223</v>
      </c>
      <c r="B50" s="17" t="s">
        <v>202</v>
      </c>
      <c r="C50" s="17">
        <v>30</v>
      </c>
      <c r="D50" s="17" t="s">
        <v>110</v>
      </c>
      <c r="E50" s="17" t="s">
        <v>320</v>
      </c>
      <c r="F50" s="10" t="s">
        <v>646</v>
      </c>
      <c r="G50" s="10" t="s">
        <v>623</v>
      </c>
      <c r="H50" s="21"/>
      <c r="I50" s="40"/>
    </row>
    <row r="51" spans="1:9" ht="18" customHeight="1">
      <c r="A51" s="21" t="s">
        <v>223</v>
      </c>
      <c r="B51" s="17" t="s">
        <v>203</v>
      </c>
      <c r="C51" s="17">
        <v>30</v>
      </c>
      <c r="D51" s="17" t="s">
        <v>111</v>
      </c>
      <c r="E51" s="17" t="s">
        <v>321</v>
      </c>
      <c r="F51" s="10" t="s">
        <v>529</v>
      </c>
      <c r="G51" s="10" t="s">
        <v>530</v>
      </c>
      <c r="H51" s="21"/>
      <c r="I51" s="21"/>
    </row>
    <row r="52" spans="1:9" ht="18" customHeight="1">
      <c r="A52" s="21" t="s">
        <v>223</v>
      </c>
      <c r="B52" s="17" t="s">
        <v>204</v>
      </c>
      <c r="C52" s="17">
        <v>30</v>
      </c>
      <c r="D52" s="17" t="s">
        <v>112</v>
      </c>
      <c r="E52" s="17" t="s">
        <v>322</v>
      </c>
      <c r="F52" s="10" t="s">
        <v>553</v>
      </c>
      <c r="G52" s="10" t="s">
        <v>578</v>
      </c>
      <c r="H52" s="21"/>
      <c r="I52" s="21"/>
    </row>
    <row r="53" spans="1:9" ht="18" customHeight="1">
      <c r="A53" s="21" t="s">
        <v>223</v>
      </c>
      <c r="B53" s="17" t="s">
        <v>205</v>
      </c>
      <c r="C53" s="17">
        <v>30</v>
      </c>
      <c r="D53" s="17" t="s">
        <v>113</v>
      </c>
      <c r="E53" s="17" t="s">
        <v>323</v>
      </c>
      <c r="F53" s="10" t="s">
        <v>501</v>
      </c>
      <c r="G53" s="10" t="s">
        <v>613</v>
      </c>
      <c r="H53" s="21"/>
      <c r="I53" s="21"/>
    </row>
    <row r="54" spans="1:9" ht="18" customHeight="1">
      <c r="A54" s="21" t="s">
        <v>223</v>
      </c>
      <c r="B54" s="17" t="s">
        <v>206</v>
      </c>
      <c r="C54" s="17">
        <v>30</v>
      </c>
      <c r="D54" s="17" t="s">
        <v>114</v>
      </c>
      <c r="E54" s="17" t="s">
        <v>324</v>
      </c>
      <c r="F54" s="10" t="s">
        <v>531</v>
      </c>
      <c r="G54" s="10" t="s">
        <v>643</v>
      </c>
      <c r="H54" s="21"/>
      <c r="I54" s="21"/>
    </row>
    <row r="55" spans="1:9" ht="18" customHeight="1">
      <c r="A55" s="21" t="s">
        <v>223</v>
      </c>
      <c r="B55" s="17" t="s">
        <v>207</v>
      </c>
      <c r="C55" s="17">
        <v>30</v>
      </c>
      <c r="D55" s="17" t="s">
        <v>115</v>
      </c>
      <c r="E55" s="17" t="s">
        <v>325</v>
      </c>
      <c r="F55" s="10" t="s">
        <v>532</v>
      </c>
      <c r="G55" s="10" t="s">
        <v>644</v>
      </c>
      <c r="H55" s="41"/>
      <c r="I55" s="21"/>
    </row>
    <row r="56" spans="1:9" ht="18" customHeight="1">
      <c r="A56" s="10" t="s">
        <v>144</v>
      </c>
      <c r="B56" s="17" t="s">
        <v>208</v>
      </c>
      <c r="C56" s="17">
        <v>30</v>
      </c>
      <c r="D56" s="17" t="s">
        <v>116</v>
      </c>
      <c r="E56" s="17" t="s">
        <v>326</v>
      </c>
      <c r="F56" s="10" t="s">
        <v>669</v>
      </c>
      <c r="G56" s="10" t="s">
        <v>708</v>
      </c>
      <c r="H56" s="41"/>
      <c r="I56" s="21"/>
    </row>
    <row r="57" spans="1:9" ht="18" customHeight="1">
      <c r="A57" s="10" t="s">
        <v>144</v>
      </c>
      <c r="B57" s="17" t="s">
        <v>209</v>
      </c>
      <c r="C57" s="17">
        <v>30</v>
      </c>
      <c r="D57" s="17" t="s">
        <v>265</v>
      </c>
      <c r="E57" s="17" t="s">
        <v>327</v>
      </c>
      <c r="F57" s="10" t="s">
        <v>668</v>
      </c>
      <c r="G57" s="10" t="s">
        <v>638</v>
      </c>
      <c r="H57" s="41"/>
      <c r="I57" s="21"/>
    </row>
    <row r="58" spans="1:9" ht="18" customHeight="1">
      <c r="A58" s="10" t="s">
        <v>144</v>
      </c>
      <c r="B58" s="17" t="s">
        <v>210</v>
      </c>
      <c r="C58" s="17">
        <v>30</v>
      </c>
      <c r="D58" s="17" t="s">
        <v>266</v>
      </c>
      <c r="E58" s="17" t="s">
        <v>328</v>
      </c>
      <c r="F58" s="10" t="s">
        <v>670</v>
      </c>
      <c r="G58" s="10" t="s">
        <v>641</v>
      </c>
      <c r="H58" s="41"/>
      <c r="I58" s="21"/>
    </row>
    <row r="59" spans="1:9" ht="18" customHeight="1">
      <c r="A59" s="10" t="s">
        <v>225</v>
      </c>
      <c r="B59" s="17" t="s">
        <v>211</v>
      </c>
      <c r="C59" s="17">
        <v>30</v>
      </c>
      <c r="D59" s="17" t="s">
        <v>267</v>
      </c>
      <c r="E59" s="17" t="s">
        <v>329</v>
      </c>
      <c r="F59" s="10" t="s">
        <v>667</v>
      </c>
      <c r="G59" s="10" t="s">
        <v>671</v>
      </c>
      <c r="H59" s="41"/>
      <c r="I59" s="21"/>
    </row>
    <row r="60" spans="1:9" ht="18" customHeight="1">
      <c r="A60" s="10" t="s">
        <v>225</v>
      </c>
      <c r="B60" s="17" t="s">
        <v>212</v>
      </c>
      <c r="C60" s="17">
        <v>30</v>
      </c>
      <c r="D60" s="17" t="s">
        <v>268</v>
      </c>
      <c r="E60" s="17" t="s">
        <v>330</v>
      </c>
      <c r="F60" s="10" t="s">
        <v>620</v>
      </c>
      <c r="G60" s="10" t="s">
        <v>535</v>
      </c>
      <c r="H60" s="41"/>
      <c r="I60" s="21"/>
    </row>
    <row r="61" spans="1:9" ht="18" customHeight="1">
      <c r="A61" s="10" t="s">
        <v>144</v>
      </c>
      <c r="B61" s="17" t="s">
        <v>213</v>
      </c>
      <c r="C61" s="17">
        <v>30</v>
      </c>
      <c r="D61" s="17" t="s">
        <v>269</v>
      </c>
      <c r="E61" s="17" t="s">
        <v>331</v>
      </c>
      <c r="F61" s="10" t="s">
        <v>628</v>
      </c>
      <c r="G61" s="10" t="s">
        <v>624</v>
      </c>
      <c r="H61" s="41"/>
      <c r="I61" s="21"/>
    </row>
    <row r="62" spans="1:9" ht="18" customHeight="1">
      <c r="A62" s="10" t="s">
        <v>227</v>
      </c>
      <c r="B62" s="17" t="s">
        <v>214</v>
      </c>
      <c r="C62" s="17">
        <v>30</v>
      </c>
      <c r="D62" s="17" t="s">
        <v>270</v>
      </c>
      <c r="E62" s="17" t="s">
        <v>332</v>
      </c>
      <c r="F62" s="10" t="s">
        <v>629</v>
      </c>
      <c r="G62" s="10" t="s">
        <v>627</v>
      </c>
      <c r="H62" s="41"/>
      <c r="I62" s="21"/>
    </row>
    <row r="63" spans="1:9" ht="18" customHeight="1">
      <c r="A63" s="10" t="s">
        <v>227</v>
      </c>
      <c r="B63" s="17" t="s">
        <v>215</v>
      </c>
      <c r="C63" s="17">
        <v>30</v>
      </c>
      <c r="D63" s="17" t="s">
        <v>271</v>
      </c>
      <c r="E63" s="17" t="s">
        <v>333</v>
      </c>
      <c r="F63" s="10" t="s">
        <v>497</v>
      </c>
      <c r="G63" s="10" t="s">
        <v>621</v>
      </c>
      <c r="H63" s="41"/>
      <c r="I63" s="21"/>
    </row>
    <row r="64" spans="1:9" ht="18" customHeight="1">
      <c r="A64" s="10" t="s">
        <v>227</v>
      </c>
      <c r="B64" s="17" t="s">
        <v>216</v>
      </c>
      <c r="C64" s="17">
        <v>30</v>
      </c>
      <c r="D64" s="17" t="s">
        <v>272</v>
      </c>
      <c r="E64" s="17" t="s">
        <v>334</v>
      </c>
      <c r="F64" s="10" t="s">
        <v>618</v>
      </c>
      <c r="G64" s="10" t="s">
        <v>622</v>
      </c>
      <c r="H64" s="41"/>
      <c r="I64" s="21"/>
    </row>
    <row r="65" spans="1:10" ht="18" customHeight="1">
      <c r="A65" s="10" t="s">
        <v>227</v>
      </c>
      <c r="B65" s="17" t="s">
        <v>217</v>
      </c>
      <c r="C65" s="17">
        <v>30</v>
      </c>
      <c r="D65" s="17" t="s">
        <v>273</v>
      </c>
      <c r="E65" s="17" t="s">
        <v>335</v>
      </c>
      <c r="F65" s="10" t="s">
        <v>588</v>
      </c>
      <c r="G65" s="10" t="s">
        <v>577</v>
      </c>
      <c r="H65" s="41"/>
      <c r="I65" s="21"/>
    </row>
    <row r="66" spans="1:10" ht="18" customHeight="1">
      <c r="A66" s="10" t="s">
        <v>227</v>
      </c>
      <c r="B66" s="17" t="s">
        <v>218</v>
      </c>
      <c r="C66" s="17">
        <v>9</v>
      </c>
      <c r="D66" s="17" t="s">
        <v>274</v>
      </c>
      <c r="E66" s="17" t="s">
        <v>336</v>
      </c>
      <c r="F66" s="10" t="s">
        <v>631</v>
      </c>
      <c r="G66" s="10" t="s">
        <v>639</v>
      </c>
      <c r="H66" s="41"/>
      <c r="I66" s="21"/>
    </row>
    <row r="67" spans="1:10">
      <c r="A67" s="22"/>
      <c r="B67" s="33"/>
      <c r="C67" s="33"/>
      <c r="D67" s="33"/>
      <c r="E67" s="19"/>
      <c r="G67" s="46"/>
      <c r="J67" s="20"/>
    </row>
    <row r="71" spans="1:10" s="36" customFormat="1" ht="19.5" customHeight="1">
      <c r="A71" s="56" t="s">
        <v>228</v>
      </c>
      <c r="B71" s="56"/>
      <c r="C71" s="56"/>
      <c r="D71" s="56"/>
      <c r="E71" s="56"/>
      <c r="F71" s="56"/>
      <c r="G71" s="56"/>
      <c r="H71" s="23"/>
      <c r="I71" s="23"/>
    </row>
    <row r="72" spans="1:10" s="36" customFormat="1" ht="14.25" customHeight="1">
      <c r="A72" s="55" t="s">
        <v>264</v>
      </c>
      <c r="B72" s="55"/>
      <c r="C72" s="55"/>
      <c r="D72" s="55"/>
      <c r="E72" s="55"/>
      <c r="F72" s="55"/>
      <c r="G72" s="55"/>
      <c r="H72" s="24"/>
      <c r="I72" s="24"/>
    </row>
    <row r="73" spans="1:10" s="36" customFormat="1" ht="14.25" customHeight="1">
      <c r="A73" s="15" t="s">
        <v>471</v>
      </c>
      <c r="B73" s="16"/>
      <c r="C73" s="16"/>
      <c r="D73" s="16"/>
      <c r="E73" s="14"/>
      <c r="F73" s="14"/>
      <c r="G73" s="14"/>
    </row>
    <row r="74" spans="1:10" s="36" customFormat="1" ht="18" customHeight="1">
      <c r="A74" s="10" t="s">
        <v>152</v>
      </c>
      <c r="B74" s="3" t="s">
        <v>0</v>
      </c>
      <c r="C74" s="3" t="s">
        <v>78</v>
      </c>
      <c r="D74" s="3" t="s">
        <v>79</v>
      </c>
      <c r="E74" s="3" t="s">
        <v>136</v>
      </c>
      <c r="F74" s="57" t="s">
        <v>138</v>
      </c>
      <c r="G74" s="58"/>
      <c r="H74" s="37" t="s">
        <v>141</v>
      </c>
      <c r="I74" s="38"/>
    </row>
    <row r="75" spans="1:10" ht="20.25" customHeight="1">
      <c r="A75" s="10" t="s">
        <v>227</v>
      </c>
      <c r="B75" s="17" t="s">
        <v>157</v>
      </c>
      <c r="C75" s="17" t="s">
        <v>219</v>
      </c>
      <c r="D75" s="17" t="s">
        <v>337</v>
      </c>
      <c r="E75" s="17" t="s">
        <v>473</v>
      </c>
      <c r="F75" s="47" t="s">
        <v>587</v>
      </c>
      <c r="G75" s="47" t="s">
        <v>586</v>
      </c>
    </row>
    <row r="76" spans="1:10" ht="20.25" customHeight="1">
      <c r="A76" s="10" t="s">
        <v>227</v>
      </c>
      <c r="B76" s="17" t="s">
        <v>220</v>
      </c>
      <c r="C76" s="17">
        <v>5</v>
      </c>
      <c r="D76" s="17" t="s">
        <v>338</v>
      </c>
      <c r="E76" s="17" t="s">
        <v>474</v>
      </c>
      <c r="F76" s="47" t="s">
        <v>631</v>
      </c>
      <c r="G76" s="47" t="s">
        <v>639</v>
      </c>
    </row>
    <row r="77" spans="1:10" s="44" customFormat="1" ht="20.25" customHeight="1">
      <c r="A77" s="39" t="s">
        <v>672</v>
      </c>
      <c r="B77" s="42"/>
      <c r="C77" s="42"/>
      <c r="D77" s="42"/>
      <c r="E77" s="39"/>
      <c r="F77" s="43"/>
    </row>
  </sheetData>
  <mergeCells count="6">
    <mergeCell ref="A1:G1"/>
    <mergeCell ref="A2:G2"/>
    <mergeCell ref="A71:G71"/>
    <mergeCell ref="A72:G72"/>
    <mergeCell ref="F74:G74"/>
    <mergeCell ref="F4:G4"/>
  </mergeCells>
  <phoneticPr fontId="19" type="noConversion"/>
  <printOptions horizontalCentered="1"/>
  <pageMargins left="0.51181102362204722" right="0.51181102362204722" top="0.55118110236220474" bottom="0.39370078740157483" header="0.31496062992125984" footer="0.19685039370078741"/>
  <pageSetup paperSize="9" scale="95" fitToHeight="0" orientation="portrait" r:id="rId1"/>
  <headerFooter>
    <oddFooter>&amp;C&amp;"宋体,常规"&amp;9第&amp;P页 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view="pageBreakPreview" zoomScaleNormal="100" zoomScaleSheetLayoutView="100" workbookViewId="0">
      <selection activeCell="J5" sqref="J5"/>
    </sheetView>
    <sheetView topLeftCell="A91" workbookViewId="1">
      <selection activeCell="I10" sqref="I10"/>
    </sheetView>
  </sheetViews>
  <sheetFormatPr defaultRowHeight="13.5"/>
  <cols>
    <col min="1" max="1" width="10.5703125" style="8" customWidth="1"/>
    <col min="2" max="2" width="9.140625" style="8"/>
    <col min="3" max="3" width="7" style="9" customWidth="1"/>
    <col min="4" max="4" width="10.42578125" style="9" customWidth="1"/>
    <col min="5" max="5" width="38.7109375" style="9" customWidth="1"/>
    <col min="6" max="6" width="9.140625" style="7"/>
    <col min="7" max="7" width="9.140625" style="7" customWidth="1"/>
    <col min="8" max="16384" width="9.140625" style="8"/>
  </cols>
  <sheetData>
    <row r="1" spans="1:7" s="1" customFormat="1" ht="16.5" customHeight="1">
      <c r="A1" s="54" t="s">
        <v>142</v>
      </c>
      <c r="B1" s="54"/>
      <c r="C1" s="54"/>
      <c r="D1" s="54"/>
      <c r="E1" s="54"/>
      <c r="F1" s="54"/>
      <c r="G1" s="54"/>
    </row>
    <row r="2" spans="1:7" s="1" customFormat="1" ht="16.5" customHeight="1">
      <c r="A2" s="55" t="s">
        <v>673</v>
      </c>
      <c r="B2" s="55"/>
      <c r="C2" s="55"/>
      <c r="D2" s="55"/>
      <c r="E2" s="55"/>
      <c r="F2" s="55"/>
      <c r="G2" s="55"/>
    </row>
    <row r="3" spans="1:7" s="1" customFormat="1" ht="15.75" customHeight="1">
      <c r="A3" s="15" t="s">
        <v>340</v>
      </c>
      <c r="B3" s="15"/>
      <c r="C3" s="15"/>
      <c r="D3" s="15"/>
      <c r="E3" s="15"/>
      <c r="F3" s="15"/>
      <c r="G3" s="15"/>
    </row>
    <row r="4" spans="1:7" s="1" customFormat="1" ht="17.25" customHeight="1">
      <c r="A4" s="2" t="s">
        <v>153</v>
      </c>
      <c r="B4" s="3" t="s">
        <v>0</v>
      </c>
      <c r="C4" s="3" t="s">
        <v>78</v>
      </c>
      <c r="D4" s="3" t="s">
        <v>79</v>
      </c>
      <c r="E4" s="3" t="s">
        <v>136</v>
      </c>
      <c r="F4" s="59" t="s">
        <v>146</v>
      </c>
      <c r="G4" s="59"/>
    </row>
    <row r="5" spans="1:7" ht="17.25" customHeight="1">
      <c r="A5" s="10" t="s">
        <v>145</v>
      </c>
      <c r="B5" s="34" t="s">
        <v>1</v>
      </c>
      <c r="C5" s="34" t="s">
        <v>143</v>
      </c>
      <c r="D5" s="34" t="s">
        <v>139</v>
      </c>
      <c r="E5" s="34" t="s">
        <v>360</v>
      </c>
      <c r="F5" s="51" t="s">
        <v>590</v>
      </c>
      <c r="G5" s="51" t="s">
        <v>635</v>
      </c>
    </row>
    <row r="6" spans="1:7" ht="17.25" customHeight="1">
      <c r="A6" s="10" t="s">
        <v>145</v>
      </c>
      <c r="B6" s="34" t="s">
        <v>2</v>
      </c>
      <c r="C6" s="34" t="s">
        <v>143</v>
      </c>
      <c r="D6" s="34" t="s">
        <v>139</v>
      </c>
      <c r="E6" s="34" t="s">
        <v>361</v>
      </c>
      <c r="F6" s="51" t="s">
        <v>591</v>
      </c>
      <c r="G6" s="51" t="s">
        <v>657</v>
      </c>
    </row>
    <row r="7" spans="1:7" ht="17.25" customHeight="1">
      <c r="A7" s="10" t="s">
        <v>145</v>
      </c>
      <c r="B7" s="34" t="s">
        <v>3</v>
      </c>
      <c r="C7" s="34" t="s">
        <v>143</v>
      </c>
      <c r="D7" s="34" t="s">
        <v>135</v>
      </c>
      <c r="E7" s="34" t="s">
        <v>362</v>
      </c>
      <c r="F7" s="51" t="s">
        <v>592</v>
      </c>
      <c r="G7" s="51" t="s">
        <v>634</v>
      </c>
    </row>
    <row r="8" spans="1:7" ht="17.25" customHeight="1">
      <c r="A8" s="10" t="s">
        <v>145</v>
      </c>
      <c r="B8" s="34" t="s">
        <v>4</v>
      </c>
      <c r="C8" s="34" t="s">
        <v>143</v>
      </c>
      <c r="D8" s="34" t="s">
        <v>80</v>
      </c>
      <c r="E8" s="34" t="s">
        <v>363</v>
      </c>
      <c r="F8" s="51" t="s">
        <v>593</v>
      </c>
      <c r="G8" s="51" t="s">
        <v>613</v>
      </c>
    </row>
    <row r="9" spans="1:7" ht="17.25" customHeight="1">
      <c r="A9" s="10" t="s">
        <v>145</v>
      </c>
      <c r="B9" s="34" t="s">
        <v>5</v>
      </c>
      <c r="C9" s="34" t="s">
        <v>143</v>
      </c>
      <c r="D9" s="34" t="s">
        <v>81</v>
      </c>
      <c r="E9" s="34" t="s">
        <v>364</v>
      </c>
      <c r="F9" s="51" t="s">
        <v>645</v>
      </c>
      <c r="G9" s="51" t="s">
        <v>557</v>
      </c>
    </row>
    <row r="10" spans="1:7" ht="17.25" customHeight="1">
      <c r="A10" s="10" t="s">
        <v>145</v>
      </c>
      <c r="B10" s="34" t="s">
        <v>6</v>
      </c>
      <c r="C10" s="34" t="s">
        <v>143</v>
      </c>
      <c r="D10" s="34" t="s">
        <v>140</v>
      </c>
      <c r="E10" s="34" t="s">
        <v>365</v>
      </c>
      <c r="F10" s="51" t="s">
        <v>594</v>
      </c>
      <c r="G10" s="51" t="s">
        <v>510</v>
      </c>
    </row>
    <row r="11" spans="1:7" ht="17.25" customHeight="1">
      <c r="A11" s="10" t="s">
        <v>145</v>
      </c>
      <c r="B11" s="34" t="s">
        <v>7</v>
      </c>
      <c r="C11" s="34" t="s">
        <v>143</v>
      </c>
      <c r="D11" s="34" t="s">
        <v>140</v>
      </c>
      <c r="E11" s="34" t="s">
        <v>366</v>
      </c>
      <c r="F11" s="51" t="s">
        <v>595</v>
      </c>
      <c r="G11" s="51" t="s">
        <v>683</v>
      </c>
    </row>
    <row r="12" spans="1:7" ht="17.25" customHeight="1">
      <c r="A12" s="10" t="s">
        <v>145</v>
      </c>
      <c r="B12" s="34" t="s">
        <v>8</v>
      </c>
      <c r="C12" s="34" t="s">
        <v>143</v>
      </c>
      <c r="D12" s="34" t="s">
        <v>82</v>
      </c>
      <c r="E12" s="34" t="s">
        <v>367</v>
      </c>
      <c r="F12" s="51" t="s">
        <v>596</v>
      </c>
      <c r="G12" s="51" t="s">
        <v>489</v>
      </c>
    </row>
    <row r="13" spans="1:7" ht="17.25" customHeight="1">
      <c r="A13" s="10" t="s">
        <v>145</v>
      </c>
      <c r="B13" s="34" t="s">
        <v>9</v>
      </c>
      <c r="C13" s="34" t="s">
        <v>143</v>
      </c>
      <c r="D13" s="34" t="s">
        <v>82</v>
      </c>
      <c r="E13" s="34" t="s">
        <v>368</v>
      </c>
      <c r="F13" s="51" t="s">
        <v>597</v>
      </c>
      <c r="G13" s="51" t="s">
        <v>637</v>
      </c>
    </row>
    <row r="14" spans="1:7" ht="17.25" customHeight="1">
      <c r="A14" s="10" t="s">
        <v>145</v>
      </c>
      <c r="B14" s="34" t="s">
        <v>10</v>
      </c>
      <c r="C14" s="34" t="s">
        <v>143</v>
      </c>
      <c r="D14" s="34" t="s">
        <v>83</v>
      </c>
      <c r="E14" s="34" t="s">
        <v>369</v>
      </c>
      <c r="F14" s="51" t="s">
        <v>598</v>
      </c>
      <c r="G14" s="51" t="s">
        <v>567</v>
      </c>
    </row>
    <row r="15" spans="1:7" ht="17.25" customHeight="1">
      <c r="A15" s="10" t="s">
        <v>145</v>
      </c>
      <c r="B15" s="34" t="s">
        <v>11</v>
      </c>
      <c r="C15" s="34" t="s">
        <v>143</v>
      </c>
      <c r="D15" s="34" t="s">
        <v>84</v>
      </c>
      <c r="E15" s="34" t="s">
        <v>370</v>
      </c>
      <c r="F15" s="51" t="s">
        <v>599</v>
      </c>
      <c r="G15" s="51" t="s">
        <v>564</v>
      </c>
    </row>
    <row r="16" spans="1:7" ht="17.25" customHeight="1">
      <c r="A16" s="10" t="s">
        <v>478</v>
      </c>
      <c r="B16" s="34" t="s">
        <v>12</v>
      </c>
      <c r="C16" s="34" t="s">
        <v>143</v>
      </c>
      <c r="D16" s="34" t="s">
        <v>85</v>
      </c>
      <c r="E16" s="34" t="s">
        <v>371</v>
      </c>
      <c r="F16" s="51" t="s">
        <v>600</v>
      </c>
      <c r="G16" s="51" t="s">
        <v>565</v>
      </c>
    </row>
    <row r="17" spans="1:7" ht="17.25" customHeight="1">
      <c r="A17" s="10" t="s">
        <v>478</v>
      </c>
      <c r="B17" s="34" t="s">
        <v>13</v>
      </c>
      <c r="C17" s="34" t="s">
        <v>143</v>
      </c>
      <c r="D17" s="34" t="s">
        <v>86</v>
      </c>
      <c r="E17" s="34" t="s">
        <v>372</v>
      </c>
      <c r="F17" s="51" t="s">
        <v>601</v>
      </c>
      <c r="G17" s="51" t="s">
        <v>566</v>
      </c>
    </row>
    <row r="18" spans="1:7" ht="17.25" customHeight="1">
      <c r="A18" s="10" t="s">
        <v>478</v>
      </c>
      <c r="B18" s="34" t="s">
        <v>14</v>
      </c>
      <c r="C18" s="34" t="s">
        <v>143</v>
      </c>
      <c r="D18" s="34" t="s">
        <v>86</v>
      </c>
      <c r="E18" s="34" t="s">
        <v>373</v>
      </c>
      <c r="F18" s="51" t="s">
        <v>602</v>
      </c>
      <c r="G18" s="51" t="s">
        <v>568</v>
      </c>
    </row>
    <row r="19" spans="1:7" ht="17.25" customHeight="1">
      <c r="A19" s="10" t="s">
        <v>478</v>
      </c>
      <c r="B19" s="34" t="s">
        <v>15</v>
      </c>
      <c r="C19" s="34" t="s">
        <v>143</v>
      </c>
      <c r="D19" s="34" t="s">
        <v>87</v>
      </c>
      <c r="E19" s="34" t="s">
        <v>374</v>
      </c>
      <c r="F19" s="51" t="s">
        <v>603</v>
      </c>
      <c r="G19" s="51" t="s">
        <v>513</v>
      </c>
    </row>
    <row r="20" spans="1:7" ht="17.25" customHeight="1">
      <c r="A20" s="10" t="s">
        <v>478</v>
      </c>
      <c r="B20" s="34" t="s">
        <v>16</v>
      </c>
      <c r="C20" s="34" t="s">
        <v>143</v>
      </c>
      <c r="D20" s="34" t="s">
        <v>87</v>
      </c>
      <c r="E20" s="34" t="s">
        <v>375</v>
      </c>
      <c r="F20" s="51" t="s">
        <v>604</v>
      </c>
      <c r="G20" s="51" t="s">
        <v>570</v>
      </c>
    </row>
    <row r="21" spans="1:7" ht="17.25" customHeight="1">
      <c r="A21" s="10" t="s">
        <v>478</v>
      </c>
      <c r="B21" s="34" t="s">
        <v>17</v>
      </c>
      <c r="C21" s="34" t="s">
        <v>143</v>
      </c>
      <c r="D21" s="34" t="s">
        <v>88</v>
      </c>
      <c r="E21" s="34" t="s">
        <v>376</v>
      </c>
      <c r="F21" s="51" t="s">
        <v>605</v>
      </c>
      <c r="G21" s="51" t="s">
        <v>571</v>
      </c>
    </row>
    <row r="22" spans="1:7" ht="17.25" customHeight="1">
      <c r="A22" s="10" t="s">
        <v>478</v>
      </c>
      <c r="B22" s="34" t="s">
        <v>18</v>
      </c>
      <c r="C22" s="34" t="s">
        <v>143</v>
      </c>
      <c r="D22" s="34" t="s">
        <v>88</v>
      </c>
      <c r="E22" s="34" t="s">
        <v>377</v>
      </c>
      <c r="F22" s="51" t="s">
        <v>606</v>
      </c>
      <c r="G22" s="51" t="s">
        <v>627</v>
      </c>
    </row>
    <row r="23" spans="1:7" ht="17.25" customHeight="1">
      <c r="A23" s="10" t="s">
        <v>478</v>
      </c>
      <c r="B23" s="34" t="s">
        <v>19</v>
      </c>
      <c r="C23" s="34" t="s">
        <v>143</v>
      </c>
      <c r="D23" s="34" t="s">
        <v>89</v>
      </c>
      <c r="E23" s="34" t="s">
        <v>378</v>
      </c>
      <c r="F23" s="51" t="s">
        <v>679</v>
      </c>
      <c r="G23" s="51" t="s">
        <v>556</v>
      </c>
    </row>
    <row r="24" spans="1:7" ht="17.25" customHeight="1">
      <c r="A24" s="10" t="s">
        <v>478</v>
      </c>
      <c r="B24" s="34" t="s">
        <v>20</v>
      </c>
      <c r="C24" s="34" t="s">
        <v>143</v>
      </c>
      <c r="D24" s="34" t="s">
        <v>90</v>
      </c>
      <c r="E24" s="34" t="s">
        <v>379</v>
      </c>
      <c r="F24" s="51" t="s">
        <v>607</v>
      </c>
      <c r="G24" s="51" t="s">
        <v>574</v>
      </c>
    </row>
    <row r="25" spans="1:7" ht="17.25" customHeight="1">
      <c r="A25" s="10" t="s">
        <v>478</v>
      </c>
      <c r="B25" s="34" t="s">
        <v>21</v>
      </c>
      <c r="C25" s="34" t="s">
        <v>143</v>
      </c>
      <c r="D25" s="34" t="s">
        <v>91</v>
      </c>
      <c r="E25" s="34" t="s">
        <v>380</v>
      </c>
      <c r="F25" s="51" t="s">
        <v>608</v>
      </c>
      <c r="G25" s="51" t="s">
        <v>706</v>
      </c>
    </row>
    <row r="26" spans="1:7" ht="17.25" customHeight="1">
      <c r="A26" s="10" t="s">
        <v>482</v>
      </c>
      <c r="B26" s="34" t="s">
        <v>22</v>
      </c>
      <c r="C26" s="34" t="s">
        <v>143</v>
      </c>
      <c r="D26" s="34" t="s">
        <v>92</v>
      </c>
      <c r="E26" s="34" t="s">
        <v>381</v>
      </c>
      <c r="F26" s="51" t="s">
        <v>609</v>
      </c>
      <c r="G26" s="51" t="s">
        <v>575</v>
      </c>
    </row>
    <row r="27" spans="1:7" ht="17.25" customHeight="1">
      <c r="A27" s="10" t="s">
        <v>482</v>
      </c>
      <c r="B27" s="34" t="s">
        <v>23</v>
      </c>
      <c r="C27" s="34" t="s">
        <v>143</v>
      </c>
      <c r="D27" s="34" t="s">
        <v>92</v>
      </c>
      <c r="E27" s="34" t="s">
        <v>382</v>
      </c>
      <c r="F27" s="51" t="s">
        <v>610</v>
      </c>
      <c r="G27" s="51" t="s">
        <v>576</v>
      </c>
    </row>
    <row r="28" spans="1:7" ht="17.25" customHeight="1">
      <c r="A28" s="10" t="s">
        <v>482</v>
      </c>
      <c r="B28" s="34" t="s">
        <v>24</v>
      </c>
      <c r="C28" s="34" t="s">
        <v>143</v>
      </c>
      <c r="D28" s="34" t="s">
        <v>93</v>
      </c>
      <c r="E28" s="34" t="s">
        <v>383</v>
      </c>
      <c r="F28" s="51" t="s">
        <v>507</v>
      </c>
      <c r="G28" s="51" t="s">
        <v>511</v>
      </c>
    </row>
    <row r="29" spans="1:7" ht="17.25" customHeight="1">
      <c r="A29" s="10" t="s">
        <v>482</v>
      </c>
      <c r="B29" s="34" t="s">
        <v>25</v>
      </c>
      <c r="C29" s="34" t="s">
        <v>143</v>
      </c>
      <c r="D29" s="34" t="s">
        <v>94</v>
      </c>
      <c r="E29" s="34" t="s">
        <v>384</v>
      </c>
      <c r="F29" s="51" t="s">
        <v>487</v>
      </c>
      <c r="G29" s="51" t="s">
        <v>508</v>
      </c>
    </row>
    <row r="30" spans="1:7" ht="17.25" customHeight="1">
      <c r="A30" s="10" t="s">
        <v>482</v>
      </c>
      <c r="B30" s="34" t="s">
        <v>26</v>
      </c>
      <c r="C30" s="34" t="s">
        <v>143</v>
      </c>
      <c r="D30" s="34" t="s">
        <v>95</v>
      </c>
      <c r="E30" s="34" t="s">
        <v>385</v>
      </c>
      <c r="F30" s="51" t="s">
        <v>555</v>
      </c>
      <c r="G30" s="51" t="s">
        <v>573</v>
      </c>
    </row>
    <row r="31" spans="1:7" ht="17.25" customHeight="1">
      <c r="A31" s="10" t="s">
        <v>482</v>
      </c>
      <c r="B31" s="34" t="s">
        <v>27</v>
      </c>
      <c r="C31" s="34" t="s">
        <v>143</v>
      </c>
      <c r="D31" s="34" t="s">
        <v>96</v>
      </c>
      <c r="E31" s="34" t="s">
        <v>386</v>
      </c>
      <c r="F31" s="51" t="s">
        <v>636</v>
      </c>
      <c r="G31" s="51" t="s">
        <v>625</v>
      </c>
    </row>
    <row r="32" spans="1:7" ht="17.25" customHeight="1">
      <c r="A32" s="10" t="s">
        <v>482</v>
      </c>
      <c r="B32" s="34" t="s">
        <v>28</v>
      </c>
      <c r="C32" s="34" t="s">
        <v>143</v>
      </c>
      <c r="D32" s="34" t="s">
        <v>96</v>
      </c>
      <c r="E32" s="34" t="s">
        <v>387</v>
      </c>
      <c r="F32" s="51" t="s">
        <v>569</v>
      </c>
      <c r="G32" s="51" t="s">
        <v>488</v>
      </c>
    </row>
    <row r="33" spans="1:7" ht="17.25" customHeight="1">
      <c r="A33" s="10" t="s">
        <v>482</v>
      </c>
      <c r="B33" s="34" t="s">
        <v>29</v>
      </c>
      <c r="C33" s="34" t="s">
        <v>143</v>
      </c>
      <c r="D33" s="34" t="s">
        <v>97</v>
      </c>
      <c r="E33" s="34" t="s">
        <v>388</v>
      </c>
      <c r="F33" s="51" t="s">
        <v>512</v>
      </c>
      <c r="G33" s="51" t="s">
        <v>579</v>
      </c>
    </row>
    <row r="34" spans="1:7" ht="17.25" customHeight="1">
      <c r="A34" s="10" t="s">
        <v>482</v>
      </c>
      <c r="B34" s="34" t="s">
        <v>30</v>
      </c>
      <c r="C34" s="34" t="s">
        <v>143</v>
      </c>
      <c r="D34" s="34" t="s">
        <v>98</v>
      </c>
      <c r="E34" s="34" t="s">
        <v>389</v>
      </c>
      <c r="F34" s="51" t="s">
        <v>562</v>
      </c>
      <c r="G34" s="51" t="s">
        <v>515</v>
      </c>
    </row>
    <row r="35" spans="1:7" ht="17.25" customHeight="1">
      <c r="A35" s="10" t="s">
        <v>482</v>
      </c>
      <c r="B35" s="34" t="s">
        <v>31</v>
      </c>
      <c r="C35" s="34" t="s">
        <v>143</v>
      </c>
      <c r="D35" s="34" t="s">
        <v>99</v>
      </c>
      <c r="E35" s="34" t="s">
        <v>390</v>
      </c>
      <c r="F35" s="51" t="s">
        <v>490</v>
      </c>
      <c r="G35" s="51" t="s">
        <v>514</v>
      </c>
    </row>
    <row r="36" spans="1:7" ht="17.25" customHeight="1">
      <c r="A36" s="10" t="s">
        <v>482</v>
      </c>
      <c r="B36" s="34" t="s">
        <v>32</v>
      </c>
      <c r="C36" s="34" t="s">
        <v>143</v>
      </c>
      <c r="D36" s="34" t="s">
        <v>100</v>
      </c>
      <c r="E36" s="34" t="s">
        <v>391</v>
      </c>
      <c r="F36" s="51" t="s">
        <v>704</v>
      </c>
      <c r="G36" s="51" t="s">
        <v>491</v>
      </c>
    </row>
    <row r="37" spans="1:7" ht="17.25" customHeight="1">
      <c r="A37" s="51" t="s">
        <v>662</v>
      </c>
      <c r="B37" s="34" t="s">
        <v>33</v>
      </c>
      <c r="C37" s="34" t="s">
        <v>143</v>
      </c>
      <c r="D37" s="34" t="s">
        <v>101</v>
      </c>
      <c r="E37" s="34" t="s">
        <v>392</v>
      </c>
      <c r="F37" s="51" t="s">
        <v>516</v>
      </c>
      <c r="G37" s="51" t="s">
        <v>509</v>
      </c>
    </row>
    <row r="38" spans="1:7" ht="17.25" customHeight="1">
      <c r="A38" s="51" t="s">
        <v>662</v>
      </c>
      <c r="B38" s="34" t="s">
        <v>34</v>
      </c>
      <c r="C38" s="34" t="s">
        <v>143</v>
      </c>
      <c r="D38" s="34" t="s">
        <v>102</v>
      </c>
      <c r="E38" s="34" t="s">
        <v>393</v>
      </c>
      <c r="F38" s="51" t="s">
        <v>517</v>
      </c>
      <c r="G38" s="51" t="s">
        <v>492</v>
      </c>
    </row>
    <row r="39" spans="1:7" ht="17.25" customHeight="1">
      <c r="A39" s="51" t="s">
        <v>662</v>
      </c>
      <c r="B39" s="34" t="s">
        <v>35</v>
      </c>
      <c r="C39" s="34" t="s">
        <v>143</v>
      </c>
      <c r="D39" s="34" t="s">
        <v>103</v>
      </c>
      <c r="E39" s="34" t="s">
        <v>394</v>
      </c>
      <c r="F39" s="51" t="s">
        <v>518</v>
      </c>
      <c r="G39" s="51" t="s">
        <v>493</v>
      </c>
    </row>
    <row r="40" spans="1:7" ht="17.25" customHeight="1">
      <c r="A40" s="51" t="s">
        <v>662</v>
      </c>
      <c r="B40" s="34" t="s">
        <v>36</v>
      </c>
      <c r="C40" s="34" t="s">
        <v>143</v>
      </c>
      <c r="D40" s="34" t="s">
        <v>103</v>
      </c>
      <c r="E40" s="34" t="s">
        <v>395</v>
      </c>
      <c r="F40" s="51" t="s">
        <v>519</v>
      </c>
      <c r="G40" s="51" t="s">
        <v>494</v>
      </c>
    </row>
    <row r="41" spans="1:7" ht="17.25" customHeight="1">
      <c r="A41" s="51" t="s">
        <v>662</v>
      </c>
      <c r="B41" s="34" t="s">
        <v>37</v>
      </c>
      <c r="C41" s="34" t="s">
        <v>143</v>
      </c>
      <c r="D41" s="34" t="s">
        <v>104</v>
      </c>
      <c r="E41" s="34" t="s">
        <v>396</v>
      </c>
      <c r="F41" s="51" t="s">
        <v>520</v>
      </c>
      <c r="G41" s="51" t="s">
        <v>495</v>
      </c>
    </row>
    <row r="42" spans="1:7" ht="17.25" customHeight="1">
      <c r="A42" s="51" t="s">
        <v>662</v>
      </c>
      <c r="B42" s="34" t="s">
        <v>38</v>
      </c>
      <c r="C42" s="34" t="s">
        <v>143</v>
      </c>
      <c r="D42" s="34" t="s">
        <v>104</v>
      </c>
      <c r="E42" s="34" t="s">
        <v>397</v>
      </c>
      <c r="F42" s="51" t="s">
        <v>521</v>
      </c>
      <c r="G42" s="51" t="s">
        <v>619</v>
      </c>
    </row>
    <row r="43" spans="1:7" ht="17.25" customHeight="1">
      <c r="A43" s="51" t="s">
        <v>662</v>
      </c>
      <c r="B43" s="34" t="s">
        <v>39</v>
      </c>
      <c r="C43" s="34" t="s">
        <v>143</v>
      </c>
      <c r="D43" s="34" t="s">
        <v>105</v>
      </c>
      <c r="E43" s="34" t="s">
        <v>398</v>
      </c>
      <c r="F43" s="51" t="s">
        <v>522</v>
      </c>
      <c r="G43" s="51" t="s">
        <v>496</v>
      </c>
    </row>
    <row r="44" spans="1:7" ht="17.25" customHeight="1">
      <c r="A44" s="51" t="s">
        <v>662</v>
      </c>
      <c r="B44" s="34" t="s">
        <v>40</v>
      </c>
      <c r="C44" s="34" t="s">
        <v>143</v>
      </c>
      <c r="D44" s="34" t="s">
        <v>106</v>
      </c>
      <c r="E44" s="34" t="s">
        <v>399</v>
      </c>
      <c r="F44" s="51" t="s">
        <v>523</v>
      </c>
      <c r="G44" s="51" t="s">
        <v>617</v>
      </c>
    </row>
    <row r="45" spans="1:7" ht="17.25" customHeight="1">
      <c r="A45" s="51" t="s">
        <v>662</v>
      </c>
      <c r="B45" s="34" t="s">
        <v>41</v>
      </c>
      <c r="C45" s="34" t="s">
        <v>143</v>
      </c>
      <c r="D45" s="34" t="s">
        <v>107</v>
      </c>
      <c r="E45" s="34" t="s">
        <v>400</v>
      </c>
      <c r="F45" s="51" t="s">
        <v>528</v>
      </c>
      <c r="G45" s="51" t="s">
        <v>674</v>
      </c>
    </row>
    <row r="46" spans="1:7" ht="17.25" customHeight="1">
      <c r="A46" s="51" t="s">
        <v>662</v>
      </c>
      <c r="B46" s="34" t="s">
        <v>42</v>
      </c>
      <c r="C46" s="34" t="s">
        <v>143</v>
      </c>
      <c r="D46" s="34" t="s">
        <v>108</v>
      </c>
      <c r="E46" s="34" t="s">
        <v>401</v>
      </c>
      <c r="F46" s="51" t="s">
        <v>524</v>
      </c>
      <c r="G46" s="51" t="s">
        <v>552</v>
      </c>
    </row>
    <row r="47" spans="1:7" ht="17.25" customHeight="1">
      <c r="A47" s="51" t="s">
        <v>662</v>
      </c>
      <c r="B47" s="34" t="s">
        <v>43</v>
      </c>
      <c r="C47" s="34" t="s">
        <v>143</v>
      </c>
      <c r="D47" s="34" t="s">
        <v>108</v>
      </c>
      <c r="E47" s="34" t="s">
        <v>402</v>
      </c>
      <c r="F47" s="51" t="s">
        <v>525</v>
      </c>
      <c r="G47" s="51" t="s">
        <v>554</v>
      </c>
    </row>
    <row r="48" spans="1:7" ht="17.25" customHeight="1">
      <c r="A48" s="13" t="s">
        <v>481</v>
      </c>
      <c r="B48" s="34" t="s">
        <v>44</v>
      </c>
      <c r="C48" s="34" t="s">
        <v>143</v>
      </c>
      <c r="D48" s="34" t="s">
        <v>109</v>
      </c>
      <c r="E48" s="34" t="s">
        <v>403</v>
      </c>
      <c r="F48" s="51" t="s">
        <v>526</v>
      </c>
      <c r="G48" s="51" t="s">
        <v>501</v>
      </c>
    </row>
    <row r="49" spans="1:7" ht="17.25" customHeight="1">
      <c r="A49" s="13" t="s">
        <v>481</v>
      </c>
      <c r="B49" s="34" t="s">
        <v>45</v>
      </c>
      <c r="C49" s="34" t="s">
        <v>143</v>
      </c>
      <c r="D49" s="34" t="s">
        <v>109</v>
      </c>
      <c r="E49" s="34" t="s">
        <v>404</v>
      </c>
      <c r="F49" s="51" t="s">
        <v>527</v>
      </c>
      <c r="G49" s="51" t="s">
        <v>499</v>
      </c>
    </row>
    <row r="50" spans="1:7" ht="17.25" customHeight="1">
      <c r="A50" s="13" t="s">
        <v>481</v>
      </c>
      <c r="B50" s="34" t="s">
        <v>46</v>
      </c>
      <c r="C50" s="34" t="s">
        <v>143</v>
      </c>
      <c r="D50" s="34" t="s">
        <v>110</v>
      </c>
      <c r="E50" s="34" t="s">
        <v>405</v>
      </c>
      <c r="F50" s="51" t="s">
        <v>647</v>
      </c>
      <c r="G50" s="51" t="s">
        <v>623</v>
      </c>
    </row>
    <row r="51" spans="1:7" ht="17.25" customHeight="1">
      <c r="A51" s="13" t="s">
        <v>481</v>
      </c>
      <c r="B51" s="34" t="s">
        <v>47</v>
      </c>
      <c r="C51" s="34" t="s">
        <v>143</v>
      </c>
      <c r="D51" s="34" t="s">
        <v>111</v>
      </c>
      <c r="E51" s="34" t="s">
        <v>406</v>
      </c>
      <c r="F51" s="51" t="s">
        <v>529</v>
      </c>
      <c r="G51" s="51" t="s">
        <v>530</v>
      </c>
    </row>
    <row r="52" spans="1:7" ht="17.25" customHeight="1">
      <c r="A52" s="13" t="s">
        <v>481</v>
      </c>
      <c r="B52" s="34" t="s">
        <v>48</v>
      </c>
      <c r="C52" s="34" t="s">
        <v>143</v>
      </c>
      <c r="D52" s="34" t="s">
        <v>112</v>
      </c>
      <c r="E52" s="34" t="s">
        <v>407</v>
      </c>
      <c r="F52" s="51" t="s">
        <v>553</v>
      </c>
      <c r="G52" s="51" t="s">
        <v>578</v>
      </c>
    </row>
    <row r="53" spans="1:7" ht="17.25" customHeight="1">
      <c r="A53" s="13" t="s">
        <v>481</v>
      </c>
      <c r="B53" s="34" t="s">
        <v>49</v>
      </c>
      <c r="C53" s="34" t="s">
        <v>143</v>
      </c>
      <c r="D53" s="34" t="s">
        <v>113</v>
      </c>
      <c r="E53" s="34" t="s">
        <v>408</v>
      </c>
      <c r="F53" s="51" t="s">
        <v>563</v>
      </c>
      <c r="G53" s="13" t="s">
        <v>665</v>
      </c>
    </row>
    <row r="54" spans="1:7" ht="17.25" customHeight="1">
      <c r="A54" s="13" t="s">
        <v>481</v>
      </c>
      <c r="B54" s="34" t="s">
        <v>50</v>
      </c>
      <c r="C54" s="34" t="s">
        <v>143</v>
      </c>
      <c r="D54" s="34" t="s">
        <v>114</v>
      </c>
      <c r="E54" s="34" t="s">
        <v>409</v>
      </c>
      <c r="F54" s="51" t="s">
        <v>531</v>
      </c>
      <c r="G54" s="51" t="s">
        <v>643</v>
      </c>
    </row>
    <row r="55" spans="1:7" ht="17.25" customHeight="1">
      <c r="A55" s="13" t="s">
        <v>481</v>
      </c>
      <c r="B55" s="34" t="s">
        <v>51</v>
      </c>
      <c r="C55" s="34" t="s">
        <v>143</v>
      </c>
      <c r="D55" s="34" t="s">
        <v>115</v>
      </c>
      <c r="E55" s="34" t="s">
        <v>410</v>
      </c>
      <c r="F55" s="51" t="s">
        <v>532</v>
      </c>
      <c r="G55" s="51" t="s">
        <v>644</v>
      </c>
    </row>
    <row r="56" spans="1:7" ht="17.25" customHeight="1">
      <c r="A56" s="13" t="s">
        <v>481</v>
      </c>
      <c r="B56" s="34" t="s">
        <v>52</v>
      </c>
      <c r="C56" s="34" t="s">
        <v>143</v>
      </c>
      <c r="D56" s="34" t="s">
        <v>155</v>
      </c>
      <c r="E56" s="34" t="s">
        <v>411</v>
      </c>
      <c r="F56" s="51" t="s">
        <v>533</v>
      </c>
      <c r="G56" s="51" t="s">
        <v>676</v>
      </c>
    </row>
    <row r="57" spans="1:7" ht="17.25" customHeight="1">
      <c r="A57" s="13" t="s">
        <v>481</v>
      </c>
      <c r="B57" s="34" t="s">
        <v>53</v>
      </c>
      <c r="C57" s="34" t="s">
        <v>143</v>
      </c>
      <c r="D57" s="34" t="s">
        <v>156</v>
      </c>
      <c r="E57" s="34" t="s">
        <v>412</v>
      </c>
      <c r="F57" s="51" t="s">
        <v>572</v>
      </c>
      <c r="G57" s="51" t="s">
        <v>638</v>
      </c>
    </row>
    <row r="58" spans="1:7" ht="17.25" customHeight="1">
      <c r="A58" s="13" t="s">
        <v>144</v>
      </c>
      <c r="B58" s="34" t="s">
        <v>54</v>
      </c>
      <c r="C58" s="34" t="s">
        <v>143</v>
      </c>
      <c r="D58" s="34" t="s">
        <v>116</v>
      </c>
      <c r="E58" s="34" t="s">
        <v>413</v>
      </c>
      <c r="F58" s="51" t="s">
        <v>534</v>
      </c>
      <c r="G58" s="13" t="s">
        <v>658</v>
      </c>
    </row>
    <row r="59" spans="1:7" ht="17.25" customHeight="1">
      <c r="A59" s="13" t="s">
        <v>144</v>
      </c>
      <c r="B59" s="34" t="s">
        <v>55</v>
      </c>
      <c r="C59" s="34" t="s">
        <v>143</v>
      </c>
      <c r="D59" s="34" t="s">
        <v>116</v>
      </c>
      <c r="E59" s="34" t="s">
        <v>414</v>
      </c>
      <c r="F59" s="51" t="s">
        <v>667</v>
      </c>
      <c r="G59" s="51" t="s">
        <v>641</v>
      </c>
    </row>
    <row r="60" spans="1:7" ht="17.25" customHeight="1">
      <c r="A60" s="13" t="s">
        <v>144</v>
      </c>
      <c r="B60" s="34" t="s">
        <v>56</v>
      </c>
      <c r="C60" s="34" t="s">
        <v>143</v>
      </c>
      <c r="D60" s="34" t="s">
        <v>117</v>
      </c>
      <c r="E60" s="34" t="s">
        <v>415</v>
      </c>
      <c r="F60" s="51" t="s">
        <v>620</v>
      </c>
      <c r="G60" s="51" t="s">
        <v>535</v>
      </c>
    </row>
    <row r="61" spans="1:7" ht="17.25" customHeight="1">
      <c r="A61" s="13" t="s">
        <v>144</v>
      </c>
      <c r="B61" s="34" t="s">
        <v>57</v>
      </c>
      <c r="C61" s="34" t="s">
        <v>143</v>
      </c>
      <c r="D61" s="34" t="s">
        <v>117</v>
      </c>
      <c r="E61" s="34" t="s">
        <v>416</v>
      </c>
      <c r="F61" s="51" t="s">
        <v>628</v>
      </c>
      <c r="G61" s="51" t="s">
        <v>624</v>
      </c>
    </row>
    <row r="62" spans="1:7" ht="17.25" customHeight="1">
      <c r="A62" s="13" t="s">
        <v>144</v>
      </c>
      <c r="B62" s="34" t="s">
        <v>58</v>
      </c>
      <c r="C62" s="34" t="s">
        <v>143</v>
      </c>
      <c r="D62" s="34" t="s">
        <v>118</v>
      </c>
      <c r="E62" s="34" t="s">
        <v>417</v>
      </c>
      <c r="F62" s="51" t="s">
        <v>629</v>
      </c>
      <c r="G62" s="51" t="s">
        <v>677</v>
      </c>
    </row>
    <row r="63" spans="1:7" ht="17.25" customHeight="1">
      <c r="A63" s="13" t="s">
        <v>144</v>
      </c>
      <c r="B63" s="34" t="s">
        <v>59</v>
      </c>
      <c r="C63" s="34" t="s">
        <v>143</v>
      </c>
      <c r="D63" s="34" t="s">
        <v>119</v>
      </c>
      <c r="E63" s="34" t="s">
        <v>418</v>
      </c>
      <c r="F63" s="51" t="s">
        <v>497</v>
      </c>
      <c r="G63" s="51" t="s">
        <v>621</v>
      </c>
    </row>
    <row r="64" spans="1:7" ht="17.25" customHeight="1">
      <c r="A64" s="13" t="s">
        <v>144</v>
      </c>
      <c r="B64" s="34" t="s">
        <v>60</v>
      </c>
      <c r="C64" s="34" t="s">
        <v>143</v>
      </c>
      <c r="D64" s="34" t="s">
        <v>120</v>
      </c>
      <c r="E64" s="34" t="s">
        <v>419</v>
      </c>
      <c r="F64" s="51" t="s">
        <v>618</v>
      </c>
      <c r="G64" s="51" t="s">
        <v>622</v>
      </c>
    </row>
    <row r="65" spans="1:7" ht="17.25" customHeight="1">
      <c r="A65" s="13" t="s">
        <v>144</v>
      </c>
      <c r="B65" s="34" t="s">
        <v>61</v>
      </c>
      <c r="C65" s="34" t="s">
        <v>143</v>
      </c>
      <c r="D65" s="34" t="s">
        <v>121</v>
      </c>
      <c r="E65" s="34" t="s">
        <v>420</v>
      </c>
      <c r="F65" s="51" t="s">
        <v>588</v>
      </c>
      <c r="G65" s="13" t="s">
        <v>678</v>
      </c>
    </row>
    <row r="66" spans="1:7" ht="17.25" customHeight="1">
      <c r="A66" s="13" t="s">
        <v>144</v>
      </c>
      <c r="B66" s="34" t="s">
        <v>62</v>
      </c>
      <c r="C66" s="34" t="s">
        <v>143</v>
      </c>
      <c r="D66" s="34" t="s">
        <v>122</v>
      </c>
      <c r="E66" s="34" t="s">
        <v>421</v>
      </c>
      <c r="F66" s="51" t="s">
        <v>580</v>
      </c>
      <c r="G66" s="51" t="s">
        <v>660</v>
      </c>
    </row>
    <row r="67" spans="1:7" ht="17.25" customHeight="1">
      <c r="A67" s="13" t="s">
        <v>483</v>
      </c>
      <c r="B67" s="34" t="s">
        <v>63</v>
      </c>
      <c r="C67" s="34" t="s">
        <v>143</v>
      </c>
      <c r="D67" s="34" t="s">
        <v>122</v>
      </c>
      <c r="E67" s="34" t="s">
        <v>422</v>
      </c>
      <c r="F67" s="51" t="s">
        <v>581</v>
      </c>
      <c r="G67" s="51" t="s">
        <v>559</v>
      </c>
    </row>
    <row r="68" spans="1:7" ht="17.25" customHeight="1">
      <c r="A68" s="13" t="s">
        <v>483</v>
      </c>
      <c r="B68" s="34" t="s">
        <v>64</v>
      </c>
      <c r="C68" s="34" t="s">
        <v>143</v>
      </c>
      <c r="D68" s="34" t="s">
        <v>123</v>
      </c>
      <c r="E68" s="34" t="s">
        <v>423</v>
      </c>
      <c r="F68" s="51" t="s">
        <v>582</v>
      </c>
      <c r="G68" s="51" t="s">
        <v>611</v>
      </c>
    </row>
    <row r="69" spans="1:7" ht="17.25" customHeight="1">
      <c r="A69" s="13" t="s">
        <v>483</v>
      </c>
      <c r="B69" s="34" t="s">
        <v>65</v>
      </c>
      <c r="C69" s="34" t="s">
        <v>143</v>
      </c>
      <c r="D69" s="34" t="s">
        <v>123</v>
      </c>
      <c r="E69" s="34" t="s">
        <v>424</v>
      </c>
      <c r="F69" s="51" t="s">
        <v>583</v>
      </c>
      <c r="G69" s="51" t="s">
        <v>612</v>
      </c>
    </row>
    <row r="70" spans="1:7" ht="17.25" customHeight="1">
      <c r="A70" s="13" t="s">
        <v>483</v>
      </c>
      <c r="B70" s="34" t="s">
        <v>66</v>
      </c>
      <c r="C70" s="34" t="s">
        <v>143</v>
      </c>
      <c r="D70" s="34" t="s">
        <v>124</v>
      </c>
      <c r="E70" s="34" t="s">
        <v>425</v>
      </c>
      <c r="F70" s="51" t="s">
        <v>584</v>
      </c>
      <c r="G70" s="51" t="s">
        <v>680</v>
      </c>
    </row>
    <row r="71" spans="1:7" ht="17.25" customHeight="1">
      <c r="A71" s="13" t="s">
        <v>483</v>
      </c>
      <c r="B71" s="34" t="s">
        <v>67</v>
      </c>
      <c r="C71" s="34" t="s">
        <v>143</v>
      </c>
      <c r="D71" s="34" t="s">
        <v>125</v>
      </c>
      <c r="E71" s="34" t="s">
        <v>426</v>
      </c>
      <c r="F71" s="51" t="s">
        <v>585</v>
      </c>
      <c r="G71" s="51" t="s">
        <v>648</v>
      </c>
    </row>
    <row r="72" spans="1:7" ht="17.25" customHeight="1">
      <c r="A72" s="13" t="s">
        <v>483</v>
      </c>
      <c r="B72" s="34" t="s">
        <v>68</v>
      </c>
      <c r="C72" s="34" t="s">
        <v>143</v>
      </c>
      <c r="D72" s="34" t="s">
        <v>126</v>
      </c>
      <c r="E72" s="34" t="s">
        <v>427</v>
      </c>
      <c r="F72" s="51" t="s">
        <v>543</v>
      </c>
      <c r="G72" s="51" t="s">
        <v>686</v>
      </c>
    </row>
    <row r="73" spans="1:7" ht="17.25" customHeight="1">
      <c r="A73" s="13" t="s">
        <v>483</v>
      </c>
      <c r="B73" s="34" t="s">
        <v>69</v>
      </c>
      <c r="C73" s="34" t="s">
        <v>143</v>
      </c>
      <c r="D73" s="34" t="s">
        <v>127</v>
      </c>
      <c r="E73" s="34" t="s">
        <v>428</v>
      </c>
      <c r="F73" s="51" t="s">
        <v>615</v>
      </c>
      <c r="G73" s="51" t="s">
        <v>614</v>
      </c>
    </row>
    <row r="74" spans="1:7" ht="17.25" customHeight="1">
      <c r="A74" s="13" t="s">
        <v>483</v>
      </c>
      <c r="B74" s="34" t="s">
        <v>70</v>
      </c>
      <c r="C74" s="34" t="s">
        <v>143</v>
      </c>
      <c r="D74" s="34" t="s">
        <v>128</v>
      </c>
      <c r="E74" s="34" t="s">
        <v>429</v>
      </c>
      <c r="F74" s="51" t="s">
        <v>626</v>
      </c>
      <c r="G74" s="51" t="s">
        <v>616</v>
      </c>
    </row>
    <row r="75" spans="1:7" ht="17.25" customHeight="1">
      <c r="A75" s="13" t="s">
        <v>483</v>
      </c>
      <c r="B75" s="34" t="s">
        <v>71</v>
      </c>
      <c r="C75" s="34" t="s">
        <v>143</v>
      </c>
      <c r="D75" s="34" t="s">
        <v>129</v>
      </c>
      <c r="E75" s="34" t="s">
        <v>430</v>
      </c>
      <c r="F75" s="51" t="s">
        <v>539</v>
      </c>
      <c r="G75" s="51" t="s">
        <v>707</v>
      </c>
    </row>
    <row r="76" spans="1:7" ht="17.25" customHeight="1">
      <c r="A76" s="13" t="s">
        <v>480</v>
      </c>
      <c r="B76" s="34" t="s">
        <v>72</v>
      </c>
      <c r="C76" s="34" t="s">
        <v>143</v>
      </c>
      <c r="D76" s="34" t="s">
        <v>130</v>
      </c>
      <c r="E76" s="34" t="s">
        <v>431</v>
      </c>
      <c r="F76" s="51" t="s">
        <v>681</v>
      </c>
      <c r="G76" s="51" t="s">
        <v>630</v>
      </c>
    </row>
    <row r="77" spans="1:7" ht="17.25" customHeight="1">
      <c r="A77" s="13" t="s">
        <v>480</v>
      </c>
      <c r="B77" s="34" t="s">
        <v>73</v>
      </c>
      <c r="C77" s="34" t="s">
        <v>143</v>
      </c>
      <c r="D77" s="34" t="s">
        <v>131</v>
      </c>
      <c r="E77" s="34" t="s">
        <v>432</v>
      </c>
      <c r="F77" s="51" t="s">
        <v>540</v>
      </c>
      <c r="G77" s="51" t="s">
        <v>650</v>
      </c>
    </row>
    <row r="78" spans="1:7" ht="17.25" customHeight="1">
      <c r="A78" s="13" t="s">
        <v>480</v>
      </c>
      <c r="B78" s="34" t="s">
        <v>74</v>
      </c>
      <c r="C78" s="34" t="s">
        <v>143</v>
      </c>
      <c r="D78" s="34" t="s">
        <v>132</v>
      </c>
      <c r="E78" s="34" t="s">
        <v>433</v>
      </c>
      <c r="F78" s="51" t="s">
        <v>541</v>
      </c>
      <c r="G78" s="51" t="s">
        <v>505</v>
      </c>
    </row>
    <row r="79" spans="1:7" ht="17.25" customHeight="1">
      <c r="A79" s="13" t="s">
        <v>480</v>
      </c>
      <c r="B79" s="34" t="s">
        <v>75</v>
      </c>
      <c r="C79" s="34" t="s">
        <v>143</v>
      </c>
      <c r="D79" s="34" t="s">
        <v>133</v>
      </c>
      <c r="E79" s="34" t="s">
        <v>434</v>
      </c>
      <c r="F79" s="51" t="s">
        <v>542</v>
      </c>
      <c r="G79" s="51" t="s">
        <v>503</v>
      </c>
    </row>
    <row r="80" spans="1:7" ht="17.25" customHeight="1">
      <c r="A80" s="13" t="s">
        <v>480</v>
      </c>
      <c r="B80" s="34" t="s">
        <v>76</v>
      </c>
      <c r="C80" s="34" t="s">
        <v>143</v>
      </c>
      <c r="D80" s="34" t="s">
        <v>134</v>
      </c>
      <c r="E80" s="34" t="s">
        <v>435</v>
      </c>
      <c r="F80" s="51" t="s">
        <v>649</v>
      </c>
      <c r="G80" s="51" t="s">
        <v>642</v>
      </c>
    </row>
    <row r="81" spans="1:7" ht="17.25" customHeight="1">
      <c r="A81" s="13" t="s">
        <v>480</v>
      </c>
      <c r="B81" s="34" t="s">
        <v>77</v>
      </c>
      <c r="C81" s="34" t="s">
        <v>143</v>
      </c>
      <c r="D81" s="34" t="s">
        <v>342</v>
      </c>
      <c r="E81" s="34" t="s">
        <v>436</v>
      </c>
      <c r="F81" s="51" t="s">
        <v>544</v>
      </c>
      <c r="G81" s="51" t="s">
        <v>561</v>
      </c>
    </row>
    <row r="82" spans="1:7" ht="18" customHeight="1">
      <c r="A82" s="13" t="s">
        <v>480</v>
      </c>
      <c r="B82" s="34" t="s">
        <v>454</v>
      </c>
      <c r="C82" s="34" t="s">
        <v>143</v>
      </c>
      <c r="D82" s="34" t="s">
        <v>343</v>
      </c>
      <c r="E82" s="34" t="s">
        <v>437</v>
      </c>
      <c r="F82" s="51" t="s">
        <v>545</v>
      </c>
      <c r="G82" s="51" t="s">
        <v>500</v>
      </c>
    </row>
    <row r="83" spans="1:7" ht="17.25" customHeight="1">
      <c r="A83" s="13" t="s">
        <v>480</v>
      </c>
      <c r="B83" s="34" t="s">
        <v>455</v>
      </c>
      <c r="C83" s="34" t="s">
        <v>143</v>
      </c>
      <c r="D83" s="34" t="s">
        <v>344</v>
      </c>
      <c r="E83" s="34" t="s">
        <v>438</v>
      </c>
      <c r="F83" s="51" t="s">
        <v>546</v>
      </c>
      <c r="G83" s="13" t="s">
        <v>659</v>
      </c>
    </row>
    <row r="84" spans="1:7" ht="17.25" customHeight="1">
      <c r="A84" s="13" t="s">
        <v>480</v>
      </c>
      <c r="B84" s="34" t="s">
        <v>456</v>
      </c>
      <c r="C84" s="34" t="s">
        <v>143</v>
      </c>
      <c r="D84" s="34" t="s">
        <v>345</v>
      </c>
      <c r="E84" s="34" t="s">
        <v>439</v>
      </c>
      <c r="F84" s="51" t="s">
        <v>547</v>
      </c>
      <c r="G84" s="51" t="s">
        <v>560</v>
      </c>
    </row>
    <row r="85" spans="1:7" ht="17.25" customHeight="1">
      <c r="A85" s="10" t="s">
        <v>675</v>
      </c>
      <c r="B85" s="34" t="s">
        <v>457</v>
      </c>
      <c r="C85" s="34" t="s">
        <v>143</v>
      </c>
      <c r="D85" s="34" t="s">
        <v>346</v>
      </c>
      <c r="E85" s="34" t="s">
        <v>440</v>
      </c>
      <c r="F85" s="51" t="s">
        <v>548</v>
      </c>
      <c r="G85" s="51" t="s">
        <v>504</v>
      </c>
    </row>
    <row r="86" spans="1:7" ht="17.25" customHeight="1">
      <c r="A86" s="10" t="s">
        <v>675</v>
      </c>
      <c r="B86" s="34" t="s">
        <v>458</v>
      </c>
      <c r="C86" s="34" t="s">
        <v>143</v>
      </c>
      <c r="D86" s="34" t="s">
        <v>347</v>
      </c>
      <c r="E86" s="34" t="s">
        <v>441</v>
      </c>
      <c r="F86" s="51" t="s">
        <v>549</v>
      </c>
      <c r="G86" s="51" t="s">
        <v>684</v>
      </c>
    </row>
    <row r="87" spans="1:7" ht="17.25" customHeight="1">
      <c r="A87" s="10" t="s">
        <v>675</v>
      </c>
      <c r="B87" s="34" t="s">
        <v>459</v>
      </c>
      <c r="C87" s="34" t="s">
        <v>143</v>
      </c>
      <c r="D87" s="34" t="s">
        <v>348</v>
      </c>
      <c r="E87" s="34" t="s">
        <v>442</v>
      </c>
      <c r="F87" s="51" t="s">
        <v>550</v>
      </c>
      <c r="G87" s="51" t="s">
        <v>685</v>
      </c>
    </row>
    <row r="88" spans="1:7" ht="17.25" customHeight="1">
      <c r="A88" s="10" t="s">
        <v>675</v>
      </c>
      <c r="B88" s="34" t="s">
        <v>460</v>
      </c>
      <c r="C88" s="34" t="s">
        <v>143</v>
      </c>
      <c r="D88" s="34" t="s">
        <v>349</v>
      </c>
      <c r="E88" s="34" t="s">
        <v>443</v>
      </c>
      <c r="F88" s="51" t="s">
        <v>551</v>
      </c>
      <c r="G88" s="51" t="s">
        <v>656</v>
      </c>
    </row>
    <row r="89" spans="1:7" ht="17.25" customHeight="1">
      <c r="A89" s="10" t="s">
        <v>675</v>
      </c>
      <c r="B89" s="34" t="s">
        <v>461</v>
      </c>
      <c r="C89" s="34" t="s">
        <v>143</v>
      </c>
      <c r="D89" s="34" t="s">
        <v>350</v>
      </c>
      <c r="E89" s="34" t="s">
        <v>444</v>
      </c>
      <c r="F89" s="51" t="s">
        <v>654</v>
      </c>
      <c r="G89" s="51" t="s">
        <v>538</v>
      </c>
    </row>
    <row r="90" spans="1:7" ht="17.25" customHeight="1">
      <c r="A90" s="10" t="s">
        <v>675</v>
      </c>
      <c r="B90" s="34" t="s">
        <v>462</v>
      </c>
      <c r="C90" s="34" t="s">
        <v>143</v>
      </c>
      <c r="D90" s="34" t="s">
        <v>351</v>
      </c>
      <c r="E90" s="34" t="s">
        <v>445</v>
      </c>
      <c r="F90" s="51" t="s">
        <v>632</v>
      </c>
      <c r="G90" s="51" t="s">
        <v>653</v>
      </c>
    </row>
    <row r="91" spans="1:7" ht="17.25" customHeight="1">
      <c r="A91" s="10" t="s">
        <v>675</v>
      </c>
      <c r="B91" s="34" t="s">
        <v>463</v>
      </c>
      <c r="C91" s="34" t="s">
        <v>143</v>
      </c>
      <c r="D91" s="34" t="s">
        <v>352</v>
      </c>
      <c r="E91" s="34" t="s">
        <v>446</v>
      </c>
      <c r="F91" s="51" t="s">
        <v>655</v>
      </c>
      <c r="G91" s="51" t="s">
        <v>536</v>
      </c>
    </row>
    <row r="92" spans="1:7" ht="17.25" customHeight="1">
      <c r="A92" s="10" t="s">
        <v>479</v>
      </c>
      <c r="B92" s="34" t="s">
        <v>464</v>
      </c>
      <c r="C92" s="34" t="s">
        <v>143</v>
      </c>
      <c r="D92" s="34" t="s">
        <v>353</v>
      </c>
      <c r="E92" s="34" t="s">
        <v>447</v>
      </c>
      <c r="F92" s="51" t="s">
        <v>498</v>
      </c>
      <c r="G92" s="51" t="s">
        <v>666</v>
      </c>
    </row>
    <row r="93" spans="1:7" ht="17.25" customHeight="1">
      <c r="A93" s="10" t="s">
        <v>479</v>
      </c>
      <c r="B93" s="34" t="s">
        <v>465</v>
      </c>
      <c r="C93" s="34" t="s">
        <v>143</v>
      </c>
      <c r="D93" s="34" t="s">
        <v>354</v>
      </c>
      <c r="E93" s="34" t="s">
        <v>448</v>
      </c>
      <c r="F93" s="51" t="s">
        <v>506</v>
      </c>
      <c r="G93" s="51" t="s">
        <v>577</v>
      </c>
    </row>
    <row r="94" spans="1:7" ht="17.25" customHeight="1">
      <c r="A94" s="10" t="s">
        <v>479</v>
      </c>
      <c r="B94" s="34" t="s">
        <v>466</v>
      </c>
      <c r="C94" s="34" t="s">
        <v>143</v>
      </c>
      <c r="D94" s="34" t="s">
        <v>355</v>
      </c>
      <c r="E94" s="34" t="s">
        <v>449</v>
      </c>
      <c r="F94" s="51" t="s">
        <v>502</v>
      </c>
      <c r="G94" s="51" t="s">
        <v>633</v>
      </c>
    </row>
    <row r="95" spans="1:7" ht="17.25" customHeight="1">
      <c r="A95" s="10" t="s">
        <v>479</v>
      </c>
      <c r="B95" s="34" t="s">
        <v>467</v>
      </c>
      <c r="C95" s="34" t="s">
        <v>143</v>
      </c>
      <c r="D95" s="34" t="s">
        <v>356</v>
      </c>
      <c r="E95" s="34" t="s">
        <v>450</v>
      </c>
      <c r="F95" s="51" t="s">
        <v>537</v>
      </c>
      <c r="G95" s="51" t="s">
        <v>651</v>
      </c>
    </row>
    <row r="96" spans="1:7" ht="17.25" customHeight="1">
      <c r="A96" s="10" t="s">
        <v>479</v>
      </c>
      <c r="B96" s="34" t="s">
        <v>468</v>
      </c>
      <c r="C96" s="34" t="s">
        <v>143</v>
      </c>
      <c r="D96" s="34" t="s">
        <v>357</v>
      </c>
      <c r="E96" s="34" t="s">
        <v>451</v>
      </c>
      <c r="F96" s="51" t="s">
        <v>558</v>
      </c>
      <c r="G96" s="51" t="s">
        <v>652</v>
      </c>
    </row>
    <row r="97" spans="1:9" ht="17.25" customHeight="1">
      <c r="A97" s="10" t="s">
        <v>479</v>
      </c>
      <c r="B97" s="34" t="s">
        <v>469</v>
      </c>
      <c r="C97" s="34" t="s">
        <v>143</v>
      </c>
      <c r="D97" s="34" t="s">
        <v>358</v>
      </c>
      <c r="E97" s="34" t="s">
        <v>452</v>
      </c>
      <c r="F97" s="51" t="s">
        <v>640</v>
      </c>
      <c r="G97" s="52" t="s">
        <v>687</v>
      </c>
      <c r="I97" s="48" t="s">
        <v>682</v>
      </c>
    </row>
    <row r="98" spans="1:9" ht="17.25" customHeight="1">
      <c r="A98" s="10" t="s">
        <v>479</v>
      </c>
      <c r="B98" s="34" t="s">
        <v>470</v>
      </c>
      <c r="C98" s="35">
        <v>11</v>
      </c>
      <c r="D98" s="34" t="s">
        <v>359</v>
      </c>
      <c r="E98" s="34" t="s">
        <v>453</v>
      </c>
      <c r="F98" s="51" t="s">
        <v>631</v>
      </c>
      <c r="G98" s="51" t="s">
        <v>639</v>
      </c>
      <c r="I98" s="48"/>
    </row>
    <row r="99" spans="1:9">
      <c r="I99" s="48"/>
    </row>
    <row r="102" spans="1:9" s="1" customFormat="1" ht="18.75" customHeight="1">
      <c r="A102" s="54" t="s">
        <v>147</v>
      </c>
      <c r="B102" s="54"/>
      <c r="C102" s="54"/>
      <c r="D102" s="54"/>
      <c r="E102" s="54"/>
      <c r="F102" s="54"/>
      <c r="G102" s="54"/>
    </row>
    <row r="103" spans="1:9" s="1" customFormat="1" ht="17.25" customHeight="1">
      <c r="A103" s="55" t="s">
        <v>339</v>
      </c>
      <c r="B103" s="55"/>
      <c r="C103" s="55"/>
      <c r="D103" s="55"/>
      <c r="E103" s="55"/>
      <c r="F103" s="55"/>
      <c r="G103" s="55"/>
    </row>
    <row r="104" spans="1:9" s="1" customFormat="1" ht="16.5" customHeight="1">
      <c r="A104" s="15" t="s">
        <v>341</v>
      </c>
      <c r="B104" s="15"/>
      <c r="C104" s="15"/>
      <c r="D104" s="15"/>
      <c r="E104" s="15"/>
      <c r="F104" s="15"/>
      <c r="G104" s="15"/>
    </row>
    <row r="105" spans="1:9" s="1" customFormat="1" ht="18" customHeight="1">
      <c r="A105" s="2" t="s">
        <v>154</v>
      </c>
      <c r="B105" s="3" t="s">
        <v>0</v>
      </c>
      <c r="C105" s="3" t="s">
        <v>78</v>
      </c>
      <c r="D105" s="3" t="s">
        <v>79</v>
      </c>
      <c r="E105" s="3" t="s">
        <v>136</v>
      </c>
      <c r="F105" s="57" t="s">
        <v>138</v>
      </c>
      <c r="G105" s="58"/>
    </row>
    <row r="106" spans="1:9" ht="18" customHeight="1">
      <c r="A106" s="10" t="s">
        <v>479</v>
      </c>
      <c r="B106" s="18" t="s">
        <v>1</v>
      </c>
      <c r="C106" s="18">
        <v>8</v>
      </c>
      <c r="D106" s="18" t="s">
        <v>359</v>
      </c>
      <c r="E106" s="18" t="s">
        <v>475</v>
      </c>
      <c r="F106" s="45" t="s">
        <v>631</v>
      </c>
      <c r="G106" s="45" t="s">
        <v>639</v>
      </c>
    </row>
    <row r="107" spans="1:9" ht="14.25">
      <c r="A107" s="4" t="s">
        <v>476</v>
      </c>
      <c r="B107" s="5"/>
      <c r="C107" s="5"/>
      <c r="D107" s="5"/>
      <c r="E107" s="5"/>
    </row>
  </sheetData>
  <mergeCells count="6">
    <mergeCell ref="A1:G1"/>
    <mergeCell ref="A2:G2"/>
    <mergeCell ref="A102:G102"/>
    <mergeCell ref="A103:G103"/>
    <mergeCell ref="F105:G105"/>
    <mergeCell ref="F4:G4"/>
  </mergeCells>
  <phoneticPr fontId="1" type="noConversion"/>
  <printOptions horizontalCentered="1"/>
  <pageMargins left="0.51181102362204722" right="0.51181102362204722" top="0.55118110236220474" bottom="0.39370078740157483" header="0.31496062992125984" footer="0.15748031496062992"/>
  <pageSetup paperSize="9" scale="96" fitToWidth="0" orientation="portrait" r:id="rId1"/>
  <headerFooter>
    <oddFooter>&amp;C&amp;"宋体,常规"&amp;9第&amp;P页 共&amp;N页</oddFooter>
  </headerFooter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G17" sqref="G17"/>
    </sheetView>
    <sheetView workbookViewId="1">
      <selection sqref="A1:H1"/>
    </sheetView>
  </sheetViews>
  <sheetFormatPr defaultRowHeight="13.5"/>
  <cols>
    <col min="1" max="1" width="9.140625" style="1"/>
    <col min="2" max="2" width="7.140625" style="1" customWidth="1"/>
    <col min="3" max="3" width="5.28515625" style="1" customWidth="1"/>
    <col min="4" max="4" width="9.42578125" style="1" customWidth="1"/>
    <col min="5" max="5" width="18.5703125" style="1" customWidth="1"/>
    <col min="6" max="6" width="20" style="1" customWidth="1"/>
    <col min="7" max="7" width="7.85546875" style="1" customWidth="1"/>
    <col min="8" max="8" width="8" style="1" customWidth="1"/>
    <col min="9" max="16384" width="9.140625" style="1"/>
  </cols>
  <sheetData>
    <row r="1" spans="1:8" s="12" customFormat="1" ht="17.25" customHeight="1">
      <c r="A1" s="54" t="s">
        <v>151</v>
      </c>
      <c r="B1" s="54"/>
      <c r="C1" s="54"/>
      <c r="D1" s="54"/>
      <c r="E1" s="54"/>
      <c r="F1" s="54"/>
      <c r="G1" s="54"/>
      <c r="H1" s="54"/>
    </row>
    <row r="2" spans="1:8" s="12" customFormat="1" ht="17.25" customHeight="1">
      <c r="A2" s="62" t="s">
        <v>477</v>
      </c>
      <c r="B2" s="62"/>
      <c r="C2" s="62"/>
      <c r="D2" s="62"/>
      <c r="E2" s="62"/>
      <c r="F2" s="62"/>
      <c r="G2" s="62"/>
      <c r="H2" s="62"/>
    </row>
    <row r="3" spans="1:8" s="12" customFormat="1" ht="16.5" customHeight="1">
      <c r="A3" s="63" t="s">
        <v>150</v>
      </c>
      <c r="B3" s="63"/>
      <c r="C3" s="63"/>
      <c r="D3" s="63"/>
      <c r="E3" s="63"/>
      <c r="F3" s="63"/>
      <c r="G3" s="63"/>
      <c r="H3" s="63"/>
    </row>
    <row r="4" spans="1:8" ht="24.75" customHeight="1">
      <c r="A4" s="10" t="s">
        <v>152</v>
      </c>
      <c r="B4" s="3" t="s">
        <v>0</v>
      </c>
      <c r="C4" s="3" t="s">
        <v>78</v>
      </c>
      <c r="D4" s="3" t="s">
        <v>79</v>
      </c>
      <c r="E4" s="60" t="s">
        <v>136</v>
      </c>
      <c r="F4" s="61"/>
      <c r="G4" s="60" t="s">
        <v>149</v>
      </c>
      <c r="H4" s="61"/>
    </row>
    <row r="5" spans="1:8" ht="21.75" customHeight="1">
      <c r="A5" s="10" t="s">
        <v>148</v>
      </c>
      <c r="B5" s="11" t="s">
        <v>1</v>
      </c>
      <c r="C5" s="11">
        <v>6</v>
      </c>
      <c r="D5" s="11" t="s">
        <v>81</v>
      </c>
      <c r="E5" s="11" t="s">
        <v>484</v>
      </c>
      <c r="F5" s="11" t="s">
        <v>485</v>
      </c>
      <c r="G5" s="11" t="s">
        <v>221</v>
      </c>
      <c r="H5" s="11" t="s">
        <v>222</v>
      </c>
    </row>
    <row r="7" spans="1:8" ht="14.25">
      <c r="A7" s="4" t="s">
        <v>486</v>
      </c>
      <c r="B7" s="5"/>
      <c r="C7" s="5"/>
      <c r="D7" s="5"/>
      <c r="E7" s="4"/>
      <c r="F7" s="7"/>
    </row>
  </sheetData>
  <mergeCells count="5">
    <mergeCell ref="G4:H4"/>
    <mergeCell ref="A1:H1"/>
    <mergeCell ref="A2:H2"/>
    <mergeCell ref="A3:H3"/>
    <mergeCell ref="E4:F4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19" sqref="F19"/>
    </sheetView>
    <sheetView tabSelected="1" workbookViewId="1">
      <selection activeCell="H18" sqref="H18"/>
    </sheetView>
  </sheetViews>
  <sheetFormatPr defaultRowHeight="12.75"/>
  <cols>
    <col min="2" max="5" width="9.42578125" style="25" customWidth="1"/>
    <col min="6" max="6" width="17.140625" customWidth="1"/>
  </cols>
  <sheetData>
    <row r="1" spans="1:6" ht="21" customHeight="1">
      <c r="A1" s="10" t="s">
        <v>690</v>
      </c>
      <c r="B1" s="17" t="s">
        <v>691</v>
      </c>
      <c r="C1" s="17" t="s">
        <v>692</v>
      </c>
      <c r="D1" s="17" t="s">
        <v>693</v>
      </c>
      <c r="E1" s="17" t="s">
        <v>694</v>
      </c>
    </row>
    <row r="2" spans="1:6" ht="21" customHeight="1">
      <c r="A2" s="10" t="s">
        <v>145</v>
      </c>
      <c r="B2" s="17">
        <v>11</v>
      </c>
      <c r="C2" s="17">
        <v>11</v>
      </c>
      <c r="D2" s="17">
        <v>1</v>
      </c>
      <c r="E2" s="17">
        <f>SUM(B2:D2)</f>
        <v>23</v>
      </c>
    </row>
    <row r="3" spans="1:6" ht="21" customHeight="1">
      <c r="A3" s="10" t="s">
        <v>695</v>
      </c>
      <c r="B3" s="17">
        <v>10</v>
      </c>
      <c r="C3" s="17">
        <v>10</v>
      </c>
      <c r="D3" s="17"/>
      <c r="E3" s="17">
        <f t="shared" ref="E3:E11" si="0">SUM(B3:D3)</f>
        <v>20</v>
      </c>
    </row>
    <row r="4" spans="1:6" ht="21" customHeight="1">
      <c r="A4" s="10" t="s">
        <v>696</v>
      </c>
      <c r="B4" s="17">
        <v>10</v>
      </c>
      <c r="C4" s="17">
        <v>11</v>
      </c>
      <c r="D4" s="17"/>
      <c r="E4" s="17">
        <f t="shared" si="0"/>
        <v>21</v>
      </c>
    </row>
    <row r="5" spans="1:6" ht="21" customHeight="1">
      <c r="A5" s="10" t="s">
        <v>697</v>
      </c>
      <c r="B5" s="17">
        <v>10</v>
      </c>
      <c r="C5" s="17">
        <v>7</v>
      </c>
      <c r="D5" s="17"/>
      <c r="E5" s="17">
        <f t="shared" si="0"/>
        <v>17</v>
      </c>
    </row>
    <row r="6" spans="1:6" ht="21" customHeight="1">
      <c r="A6" s="10" t="s">
        <v>698</v>
      </c>
      <c r="B6" s="17"/>
      <c r="C6" s="17">
        <v>11</v>
      </c>
      <c r="D6" s="17"/>
      <c r="E6" s="17">
        <f t="shared" si="0"/>
        <v>11</v>
      </c>
    </row>
    <row r="7" spans="1:6" ht="21" customHeight="1">
      <c r="A7" s="10" t="s">
        <v>699</v>
      </c>
      <c r="B7" s="17">
        <v>10</v>
      </c>
      <c r="C7" s="17">
        <v>9</v>
      </c>
      <c r="D7" s="17"/>
      <c r="E7" s="17">
        <f t="shared" si="0"/>
        <v>19</v>
      </c>
    </row>
    <row r="8" spans="1:6" ht="21" customHeight="1">
      <c r="A8" s="10" t="s">
        <v>700</v>
      </c>
      <c r="B8" s="17">
        <v>6</v>
      </c>
      <c r="C8" s="17">
        <v>9</v>
      </c>
      <c r="D8" s="17"/>
      <c r="E8" s="17">
        <f t="shared" si="0"/>
        <v>15</v>
      </c>
    </row>
    <row r="9" spans="1:6" ht="21" customHeight="1">
      <c r="A9" s="10" t="s">
        <v>701</v>
      </c>
      <c r="B9" s="17">
        <v>7</v>
      </c>
      <c r="C9" s="17">
        <v>8</v>
      </c>
      <c r="D9" s="17"/>
      <c r="E9" s="17">
        <f t="shared" si="0"/>
        <v>15</v>
      </c>
      <c r="F9" s="6" t="s">
        <v>689</v>
      </c>
    </row>
    <row r="10" spans="1:6" ht="21" customHeight="1">
      <c r="A10" s="10" t="s">
        <v>702</v>
      </c>
      <c r="B10" s="17"/>
      <c r="C10" s="17">
        <v>10</v>
      </c>
      <c r="D10" s="17"/>
      <c r="E10" s="17">
        <f t="shared" si="0"/>
        <v>10</v>
      </c>
    </row>
    <row r="11" spans="1:6" ht="21" customHeight="1">
      <c r="A11" s="10" t="s">
        <v>703</v>
      </c>
      <c r="B11" s="17"/>
      <c r="C11" s="17">
        <v>9</v>
      </c>
      <c r="D11" s="17"/>
      <c r="E11" s="17">
        <f t="shared" si="0"/>
        <v>9</v>
      </c>
      <c r="F11" s="6"/>
    </row>
    <row r="12" spans="1:6" ht="21" customHeight="1">
      <c r="A12" s="10" t="s">
        <v>694</v>
      </c>
      <c r="B12" s="17">
        <f>SUM(B2:B11)</f>
        <v>64</v>
      </c>
      <c r="C12" s="17">
        <f>SUM(C2:C11)</f>
        <v>95</v>
      </c>
      <c r="D12" s="17"/>
      <c r="E12" s="17"/>
      <c r="F12" s="6"/>
    </row>
  </sheetData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D12" sqref="D12"/>
    </sheetView>
    <sheetView workbookViewId="1"/>
  </sheetViews>
  <sheetFormatPr defaultRowHeight="14.25"/>
  <cols>
    <col min="1" max="1" width="35.7109375" style="30" customWidth="1"/>
    <col min="2" max="2" width="54" style="31" customWidth="1"/>
    <col min="3" max="16384" width="9.140625" style="26"/>
  </cols>
  <sheetData>
    <row r="1" spans="1:2" ht="31.5" customHeight="1">
      <c r="A1" s="49" t="s">
        <v>229</v>
      </c>
      <c r="B1" s="50" t="s">
        <v>231</v>
      </c>
    </row>
    <row r="2" spans="1:2" ht="31.5" customHeight="1">
      <c r="A2" s="27" t="s">
        <v>234</v>
      </c>
      <c r="B2" s="29" t="s">
        <v>254</v>
      </c>
    </row>
    <row r="3" spans="1:2" ht="31.5" customHeight="1">
      <c r="A3" s="27" t="s">
        <v>248</v>
      </c>
      <c r="B3" s="29" t="s">
        <v>249</v>
      </c>
    </row>
    <row r="4" spans="1:2" ht="31.5" customHeight="1">
      <c r="A4" s="27" t="s">
        <v>236</v>
      </c>
      <c r="B4" s="29" t="s">
        <v>250</v>
      </c>
    </row>
    <row r="5" spans="1:2" ht="31.5" customHeight="1">
      <c r="A5" s="27" t="s">
        <v>258</v>
      </c>
      <c r="B5" s="29" t="s">
        <v>244</v>
      </c>
    </row>
    <row r="6" spans="1:2" ht="31.5" customHeight="1">
      <c r="A6" s="27" t="s">
        <v>243</v>
      </c>
      <c r="B6" s="29" t="s">
        <v>239</v>
      </c>
    </row>
    <row r="7" spans="1:2" ht="31.5" customHeight="1">
      <c r="A7" s="27" t="s">
        <v>259</v>
      </c>
      <c r="B7" s="29" t="s">
        <v>235</v>
      </c>
    </row>
    <row r="8" spans="1:2" ht="31.5" customHeight="1">
      <c r="A8" s="27" t="s">
        <v>247</v>
      </c>
      <c r="B8" s="29" t="s">
        <v>257</v>
      </c>
    </row>
    <row r="9" spans="1:2" ht="31.5" customHeight="1">
      <c r="A9" s="27" t="s">
        <v>262</v>
      </c>
      <c r="B9" s="29" t="s">
        <v>251</v>
      </c>
    </row>
    <row r="10" spans="1:2" ht="31.5" customHeight="1">
      <c r="A10" s="28">
        <v>0.47222222222222227</v>
      </c>
      <c r="B10" s="32" t="s">
        <v>252</v>
      </c>
    </row>
    <row r="11" spans="1:2" ht="25.5" customHeight="1">
      <c r="A11" s="49" t="s">
        <v>230</v>
      </c>
      <c r="B11" s="50" t="s">
        <v>231</v>
      </c>
    </row>
    <row r="12" spans="1:2" ht="33.75" customHeight="1">
      <c r="A12" s="27" t="s">
        <v>232</v>
      </c>
      <c r="B12" s="29" t="s">
        <v>253</v>
      </c>
    </row>
    <row r="13" spans="1:2" ht="33.75" customHeight="1">
      <c r="A13" s="27" t="s">
        <v>245</v>
      </c>
      <c r="B13" s="29" t="s">
        <v>237</v>
      </c>
    </row>
    <row r="14" spans="1:2" ht="33.75" customHeight="1">
      <c r="A14" s="27" t="s">
        <v>246</v>
      </c>
      <c r="B14" s="29" t="s">
        <v>238</v>
      </c>
    </row>
    <row r="15" spans="1:2" ht="33.75" customHeight="1">
      <c r="A15" s="27" t="s">
        <v>260</v>
      </c>
      <c r="B15" s="29" t="s">
        <v>244</v>
      </c>
    </row>
    <row r="16" spans="1:2" ht="33.75" customHeight="1">
      <c r="A16" s="27" t="s">
        <v>255</v>
      </c>
      <c r="B16" s="29" t="s">
        <v>239</v>
      </c>
    </row>
    <row r="17" spans="1:2" ht="33.75" customHeight="1">
      <c r="A17" s="27" t="s">
        <v>263</v>
      </c>
      <c r="B17" s="29" t="s">
        <v>235</v>
      </c>
    </row>
    <row r="18" spans="1:2" ht="33.75" customHeight="1">
      <c r="A18" s="27" t="s">
        <v>256</v>
      </c>
      <c r="B18" s="29" t="s">
        <v>257</v>
      </c>
    </row>
    <row r="19" spans="1:2" ht="33.75" customHeight="1">
      <c r="A19" s="27" t="s">
        <v>261</v>
      </c>
      <c r="B19" s="29" t="s">
        <v>251</v>
      </c>
    </row>
    <row r="20" spans="1:2" ht="33.75" customHeight="1">
      <c r="A20" s="27" t="s">
        <v>233</v>
      </c>
      <c r="B20" s="32" t="s">
        <v>252</v>
      </c>
    </row>
    <row r="22" spans="1:2" ht="20.25" customHeight="1">
      <c r="A22" s="64" t="s">
        <v>242</v>
      </c>
      <c r="B22" s="29" t="s">
        <v>240</v>
      </c>
    </row>
    <row r="23" spans="1:2" ht="36" customHeight="1">
      <c r="A23" s="64"/>
      <c r="B23" s="29" t="s">
        <v>241</v>
      </c>
    </row>
  </sheetData>
  <mergeCells count="1">
    <mergeCell ref="A22:A23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4</vt:i4>
      </vt:variant>
    </vt:vector>
  </HeadingPairs>
  <TitlesOfParts>
    <vt:vector size="9" baseType="lpstr">
      <vt:lpstr>四级</vt:lpstr>
      <vt:lpstr>六级</vt:lpstr>
      <vt:lpstr>B级监考表</vt:lpstr>
      <vt:lpstr>流动巡考考场分布</vt:lpstr>
      <vt:lpstr>监考操作流程</vt:lpstr>
      <vt:lpstr>六级!Print_Area</vt:lpstr>
      <vt:lpstr>四级!Print_Area</vt:lpstr>
      <vt:lpstr>六级!Print_Titles</vt:lpstr>
      <vt:lpstr>四级!Print_Titles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2018-12-05T01:36:27Z</cp:lastPrinted>
  <dcterms:created xsi:type="dcterms:W3CDTF">2017-12-08T06:23:53Z</dcterms:created>
  <dcterms:modified xsi:type="dcterms:W3CDTF">2018-12-05T01:37:21Z</dcterms:modified>
</cp:coreProperties>
</file>